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5\AUDITORIA 2025 ASE ANEXO 369\ENTREGAS\"/>
    </mc:Choice>
  </mc:AlternateContent>
  <bookViews>
    <workbookView xWindow="-120" yWindow="-120" windowWidth="29040" windowHeight="15840"/>
  </bookViews>
  <sheets>
    <sheet name="CEDULA " sheetId="1" r:id="rId1"/>
    <sheet name=" ANEXOS" sheetId="2" r:id="rId2"/>
  </sheets>
  <definedNames>
    <definedName name="_xlnm._FilterDatabase" localSheetId="1" hidden="1">' ANEXOS'!$A$1:$H$12850</definedName>
    <definedName name="_xlnm._FilterDatabase" localSheetId="0" hidden="1">'CEDULA '!$A$9:$U$194</definedName>
    <definedName name="_xlnm.Print_Area" localSheetId="0">'CEDULA '!$Q$10:$T$189</definedName>
    <definedName name="_xlnm.Print_Titles" localSheetId="0">'CEDULA 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188" i="1"/>
  <c r="L190" i="1" l="1"/>
  <c r="M190" i="1"/>
  <c r="K190" i="1" l="1"/>
  <c r="E12849" i="2" l="1"/>
  <c r="E12831" i="2"/>
  <c r="E12813" i="2"/>
  <c r="E12788" i="2"/>
  <c r="E12770" i="2"/>
  <c r="E12752" i="2"/>
  <c r="E12734" i="2"/>
  <c r="E12547" i="2"/>
  <c r="E12524" i="2"/>
  <c r="E12498" i="2"/>
  <c r="E12480" i="2"/>
  <c r="E12462" i="2"/>
  <c r="E11467" i="2"/>
  <c r="E11399" i="2"/>
  <c r="E9831" i="2"/>
  <c r="E9813" i="2"/>
  <c r="E9774" i="2"/>
  <c r="E9640" i="2"/>
  <c r="E9612" i="2"/>
  <c r="E9554" i="2"/>
  <c r="E9531" i="2"/>
  <c r="E9514" i="2"/>
  <c r="E9492" i="2"/>
  <c r="E9475" i="2"/>
  <c r="E9458" i="2"/>
  <c r="E9433" i="2"/>
  <c r="E9418" i="2"/>
  <c r="E9279" i="2"/>
  <c r="E9113" i="2"/>
  <c r="E9091" i="2"/>
  <c r="E9074" i="2"/>
  <c r="E9057" i="2"/>
  <c r="E9041" i="2"/>
  <c r="E9023" i="2"/>
  <c r="E8934" i="2"/>
  <c r="E8528" i="2"/>
  <c r="E7831" i="2"/>
  <c r="E7205" i="2"/>
  <c r="E7188" i="2"/>
  <c r="E7151" i="2"/>
  <c r="E7135" i="2"/>
  <c r="E7119" i="2"/>
  <c r="E7103" i="2"/>
  <c r="E7087" i="2"/>
  <c r="E7071" i="2"/>
  <c r="E7055" i="2"/>
  <c r="E7039" i="2"/>
  <c r="E7023" i="2"/>
  <c r="E7007" i="2"/>
  <c r="E6991" i="2"/>
  <c r="E6958" i="2"/>
  <c r="E6942" i="2"/>
  <c r="E6926" i="2"/>
  <c r="E6910" i="2"/>
  <c r="E6782" i="2"/>
  <c r="E6749" i="2"/>
  <c r="E6628" i="2"/>
  <c r="E6612" i="2"/>
  <c r="E6596" i="2"/>
  <c r="E6580" i="2"/>
  <c r="E6564" i="2"/>
  <c r="E6548" i="2"/>
  <c r="E6532" i="2"/>
  <c r="E6516" i="2"/>
  <c r="E6500" i="2"/>
  <c r="E6484" i="2"/>
  <c r="E6468" i="2"/>
  <c r="E6441" i="2"/>
  <c r="E6425" i="2"/>
  <c r="E6409" i="2"/>
  <c r="E6393" i="2"/>
  <c r="E6373" i="2"/>
  <c r="E6169" i="2"/>
  <c r="E6135" i="2"/>
  <c r="E6078" i="2"/>
  <c r="E6054" i="2"/>
  <c r="E5944" i="2"/>
  <c r="E5867" i="2"/>
  <c r="E5788" i="2"/>
  <c r="E5766" i="2"/>
  <c r="E5750" i="2"/>
  <c r="E5734" i="2"/>
  <c r="E5718" i="2"/>
  <c r="E5702" i="2"/>
  <c r="E5686" i="2"/>
  <c r="E5670" i="2"/>
  <c r="E5645" i="2"/>
  <c r="E5629" i="2"/>
  <c r="E5577" i="2"/>
  <c r="E5561" i="2"/>
  <c r="E5545" i="2"/>
  <c r="E5529" i="2"/>
  <c r="E5513" i="2"/>
  <c r="E5497" i="2"/>
  <c r="E5481" i="2"/>
  <c r="E5465" i="2"/>
  <c r="E5449" i="2"/>
  <c r="E5433" i="2"/>
  <c r="E5417" i="2"/>
  <c r="E5401" i="2"/>
  <c r="E5385" i="2"/>
  <c r="E5369" i="2"/>
  <c r="E5353" i="2"/>
  <c r="E5337" i="2"/>
  <c r="E5321" i="2"/>
  <c r="E5305" i="2"/>
  <c r="E5289" i="2"/>
  <c r="E5273" i="2"/>
  <c r="E5257" i="2"/>
  <c r="E5241" i="2"/>
  <c r="E5225" i="2"/>
  <c r="E5209" i="2"/>
  <c r="E5193" i="2"/>
  <c r="E5177" i="2"/>
  <c r="E5161" i="2"/>
  <c r="E5145" i="2"/>
  <c r="E5129" i="2"/>
  <c r="E5113" i="2"/>
  <c r="E5097" i="2"/>
  <c r="E5081" i="2"/>
  <c r="E5062" i="2"/>
  <c r="E5046" i="2"/>
  <c r="E5030" i="2"/>
  <c r="E5014" i="2"/>
  <c r="E4998" i="2"/>
  <c r="E4982" i="2"/>
  <c r="E4966" i="2"/>
  <c r="E4950" i="2"/>
  <c r="E4934" i="2"/>
  <c r="E4909" i="2"/>
  <c r="E4893" i="2"/>
  <c r="E4871" i="2"/>
  <c r="E4844" i="2"/>
  <c r="E4828" i="2"/>
  <c r="E4794" i="2"/>
  <c r="E4774" i="2"/>
  <c r="E4758" i="2"/>
  <c r="E1298" i="2"/>
  <c r="E1229" i="2"/>
  <c r="E1211" i="2"/>
  <c r="E1195" i="2"/>
  <c r="E1175" i="2"/>
  <c r="E1159" i="2"/>
  <c r="E1143" i="2"/>
  <c r="E1127" i="2"/>
  <c r="E1111" i="2"/>
  <c r="E1092" i="2"/>
  <c r="E1076" i="2"/>
  <c r="E1060" i="2"/>
  <c r="E934" i="2"/>
  <c r="E521" i="2"/>
  <c r="E505" i="2"/>
  <c r="E489" i="2"/>
  <c r="E473" i="2"/>
  <c r="E449" i="2"/>
  <c r="E425" i="2"/>
  <c r="E404" i="2"/>
  <c r="E382" i="2"/>
  <c r="E366" i="2"/>
  <c r="E350" i="2"/>
  <c r="E334" i="2"/>
  <c r="E319" i="2"/>
  <c r="E303" i="2"/>
  <c r="E287" i="2"/>
  <c r="E271" i="2"/>
  <c r="E255" i="2"/>
  <c r="E239" i="2"/>
  <c r="E224" i="2"/>
  <c r="E205" i="2"/>
  <c r="E189" i="2"/>
  <c r="E173" i="2"/>
  <c r="E157" i="2"/>
  <c r="E141" i="2"/>
  <c r="E126" i="2"/>
  <c r="E110" i="2"/>
  <c r="E94" i="2"/>
  <c r="E52" i="2"/>
  <c r="E36" i="2"/>
  <c r="E15" i="2"/>
</calcChain>
</file>

<file path=xl/sharedStrings.xml><?xml version="1.0" encoding="utf-8"?>
<sst xmlns="http://schemas.openxmlformats.org/spreadsheetml/2006/main" count="36123" uniqueCount="10472">
  <si>
    <t>Formato (0369_RDP) Relación de Proveedores.</t>
  </si>
  <si>
    <t xml:space="preserve">CEDULA GENERAL POR LAS ADQUISICIONES DE ARRENDAMIENTOS, DE BIENES Y SERVICIOS </t>
  </si>
  <si>
    <t>( 3)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</si>
  <si>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</si>
  <si>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</si>
  <si>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</si>
  <si>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</si>
  <si>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</si>
  <si>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</si>
  <si>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</si>
  <si>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</si>
  <si>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( 12 )</t>
  </si>
  <si>
    <t xml:space="preserve">NÚMERO </t>
  </si>
  <si>
    <t>CUENTA CONTABLE</t>
  </si>
  <si>
    <t>NOMBRE DEL PROVEEDOR O PRESTADOR DE SERVICIOS</t>
  </si>
  <si>
    <t>CONTRATO:</t>
  </si>
  <si>
    <t>PROCEDIMIENTO DE ADJUDICACIÓN</t>
  </si>
  <si>
    <t>FUENTE DE FINANCIAMIENTO</t>
  </si>
  <si>
    <t>CANTIDAD ANUAL CONTRATADA</t>
  </si>
  <si>
    <t xml:space="preserve">SALDO </t>
  </si>
  <si>
    <t>ANEXO</t>
  </si>
  <si>
    <t>PROVISION</t>
  </si>
  <si>
    <t>GASTO</t>
  </si>
  <si>
    <t>NÚMERO</t>
  </si>
  <si>
    <t xml:space="preserve">FECHA DE INICIO </t>
  </si>
  <si>
    <t>FECHA DE TERMINO</t>
  </si>
  <si>
    <t xml:space="preserve">COMPROMETIDO </t>
  </si>
  <si>
    <t xml:space="preserve">DEVENGADO </t>
  </si>
  <si>
    <t>PAGADO</t>
  </si>
  <si>
    <t>NÚMERO DE PROCEDIMIENTO</t>
  </si>
  <si>
    <t>AREA SOLICITANTE</t>
  </si>
  <si>
    <t>CONCEPTO</t>
  </si>
  <si>
    <t>MONTO</t>
  </si>
  <si>
    <t>ALEJANDRO LEONEL SÁNCHEZ HIGUERA</t>
  </si>
  <si>
    <t>ANEXO 1</t>
  </si>
  <si>
    <t>2024/GBCS-SFA-SSA-DGRM-0201-CA-06O-07-049</t>
  </si>
  <si>
    <t>ADJUDICACIÓN DIRECTA</t>
  </si>
  <si>
    <t>530 (PARTICIPACIONES RAMO 28)</t>
  </si>
  <si>
    <t>CAASBCS 2024 06 ORD 07</t>
  </si>
  <si>
    <t xml:space="preserve">Jefatura de La Oficina del Ejecutivo </t>
  </si>
  <si>
    <t>Adquisición de llantas</t>
  </si>
  <si>
    <t>JUAN ERNESTO VEGA PÉREZ</t>
  </si>
  <si>
    <t>ANEXO 2</t>
  </si>
  <si>
    <t>2024/GBCS-SFA-SSA-DGRM-0201-CA-06O-08-050</t>
  </si>
  <si>
    <t>CAASBCS 2024 06 ORD 08</t>
  </si>
  <si>
    <t>Adquisición de toner y tintas</t>
  </si>
  <si>
    <t>NOÉ BAUTISTA HERNÁNDEZ</t>
  </si>
  <si>
    <t>ANEXO 3</t>
  </si>
  <si>
    <t>2024/GBCS-SFA-SSA-DGRM-0202-CA-05O-07-033</t>
  </si>
  <si>
    <t>ANEXO 153</t>
  </si>
  <si>
    <t>CAASBCS 2024 05 ORD 07</t>
  </si>
  <si>
    <t>Servicio de traducción e interpretación en lengua de señas Mexicana, con veinte videos al mes con una duración máxima de 5 minutos</t>
  </si>
  <si>
    <t>JOSÉ ÁNGEL MACÍAS JUÁREZ</t>
  </si>
  <si>
    <t>ANEXO 4</t>
  </si>
  <si>
    <t>2024/GBCS-SFA-SSA-DGRM-0202-CA-O10-23-135</t>
  </si>
  <si>
    <t>CAASBCS 2024 10 ORD 23</t>
  </si>
  <si>
    <t>El servicio de mantenimiento al parque vehícular</t>
  </si>
  <si>
    <t>JOSÉ HUMBERTO GARCIA  HIRALES</t>
  </si>
  <si>
    <t>ANEXO 5</t>
  </si>
  <si>
    <t>2024/GBCS-SFA-SSA-DGRM-0400-CA-01O-11-143</t>
  </si>
  <si>
    <t>CAASBCS 2024 10 ORD 11</t>
  </si>
  <si>
    <t>Secretaría General de Gobierno</t>
  </si>
  <si>
    <t>Adquisición Lubricantes y Aditivos para el Parque Vehicular de la Secretaría General de Gobierno</t>
  </si>
  <si>
    <t>GILBERTO MONTIEL OCHOA</t>
  </si>
  <si>
    <t>ANEXO 6</t>
  </si>
  <si>
    <t>2024/GBCS-SFA-SSA-DGRM-0400-CA-01O-12-144</t>
  </si>
  <si>
    <t>CAASBCS 2024 10 ORD 12</t>
  </si>
  <si>
    <t>Adquisición de Sistema de Radiocomunicación Integrado por Veinticinco (25) Radios Portátiles</t>
  </si>
  <si>
    <t>DULCE ISABEL GUEVARA SILVAR</t>
  </si>
  <si>
    <t>ANEXO 7</t>
  </si>
  <si>
    <t>2024/GBCS-SFA-SSA-DGRM-0400-CA-01O-13-145</t>
  </si>
  <si>
    <t>CAASBCS 2024 10 ORD 13</t>
  </si>
  <si>
    <t>Adquisición de Dispositivos Internos y Externos de Equipo de Cómputo</t>
  </si>
  <si>
    <t>ANEXO 8</t>
  </si>
  <si>
    <t>2024/GBCS-SFA-SSA-DGRM-0400-CA-07O-08-084</t>
  </si>
  <si>
    <t>CAASBCS 2024 07 ORD 08</t>
  </si>
  <si>
    <t xml:space="preserve">Adquisición de pintura vinílica para exterior e interior, impermeabilizante acrílico, removedor de pintura </t>
  </si>
  <si>
    <t>ANA JANETT MOYRON QUIROZ</t>
  </si>
  <si>
    <t>ANEXO 9</t>
  </si>
  <si>
    <t>2024/GBCS-SFA-SSA-DGRM-0400-CA-07O-09-085</t>
  </si>
  <si>
    <t>CAASBCS 2024 07 ORD 09</t>
  </si>
  <si>
    <t>Adquisición de material impreso y bordados para la realización y difusión de eventos relacionados con las actividades, de las diferentes áreas que conforman la secretaría</t>
  </si>
  <si>
    <t>ALBERTO JOSÉ MARTÍN TAMAYO</t>
  </si>
  <si>
    <t>ANEXO 10</t>
  </si>
  <si>
    <t>2024/GBCS-SFA-SSA-DGRM-0400-CA-07O-10-086</t>
  </si>
  <si>
    <t>CAASBCS 2024 07 ORD 10</t>
  </si>
  <si>
    <t>Adquisición de material necesarios para llevar a cabo las tareas de reparación y mantenimiento del inmueble y areas pertenecientes a la secretaría general de gobierno</t>
  </si>
  <si>
    <t>SOLES BAJA, S.A. DE C.V.</t>
  </si>
  <si>
    <t>ANEXO 11</t>
  </si>
  <si>
    <t>2024/GBCS-SFA-SSA-DGRM-0400-CA-08O-15-105</t>
  </si>
  <si>
    <t>CAASBCS 2024 08 ORD 15</t>
  </si>
  <si>
    <t>Servicio de alimentación de personas</t>
  </si>
  <si>
    <t>ANEXO 12</t>
  </si>
  <si>
    <t>2024/GBCS-SFA-SSA-DGRM-0425-CA-09O-26-133</t>
  </si>
  <si>
    <t>CAASBCS 2024 09 ORD 26</t>
  </si>
  <si>
    <t>Subsecretaría de la Consejería Jurídica</t>
  </si>
  <si>
    <t>Adquisición de Tóner para las Impresoras</t>
  </si>
  <si>
    <t>EMCORSOFT, S.A.P.I. DE C.V.</t>
  </si>
  <si>
    <t>ANEXO 13</t>
  </si>
  <si>
    <t>2024/GBCS-SFA-SSA-DGRM-0502-CA-04O-17-027</t>
  </si>
  <si>
    <t>ANEXO 121</t>
  </si>
  <si>
    <t>CAASBCS 2024 04 ORD 17</t>
  </si>
  <si>
    <t>Subsecretaría de Finanzas</t>
  </si>
  <si>
    <t>Servicio de novecientos ochenta y tres mil (983,000) enlace de facturación (timbres fiscales)</t>
  </si>
  <si>
    <t>NUMERA, S.C.</t>
  </si>
  <si>
    <t>ANEXO 14</t>
  </si>
  <si>
    <t>2024/GBCS-SFA-SSA-DGRM-0502-CA-11O-31-190</t>
  </si>
  <si>
    <t>101 (INGRESOS PROPIOS)</t>
  </si>
  <si>
    <t>CAASBCS 2024 11 ORD 31</t>
  </si>
  <si>
    <t>Servicio de evaluación de proyectos</t>
  </si>
  <si>
    <t>ESTRADA SALGADO, S.A. DE C.V.</t>
  </si>
  <si>
    <t>ANEXO 15</t>
  </si>
  <si>
    <t>2024/GBCS-SFA-SSA-DGRM-0516-CA-05O-09-035</t>
  </si>
  <si>
    <t>ANEXO 142</t>
  </si>
  <si>
    <t>CAASBCS 2024 05 ORD 09</t>
  </si>
  <si>
    <t>Subsecretaría de Administración</t>
  </si>
  <si>
    <t>Suministro de veintiún luminarías de alta potencia REF500W SMD</t>
  </si>
  <si>
    <t>JOSÉ ADAN AMADOR VILLAVICENCIO</t>
  </si>
  <si>
    <t>ANEXO 16</t>
  </si>
  <si>
    <t>2024/GBCS-SFA-SSA-DGRM-0516-CA-05O-10-036</t>
  </si>
  <si>
    <t>ANEXO 151</t>
  </si>
  <si>
    <t>CAASBCS 2024 05 ORD 10</t>
  </si>
  <si>
    <t>Servicio de mantenimiento al Sistema de Enfriamiento del Centro Internacional de Convenciones</t>
  </si>
  <si>
    <t>ANEXO 17</t>
  </si>
  <si>
    <t>2024/GBCS-SFA-SSA-DGRM-0516-CA-05O-12-038</t>
  </si>
  <si>
    <t>ANEXO 152</t>
  </si>
  <si>
    <t>CAASBCS 2024 05 ORD 12</t>
  </si>
  <si>
    <t>Servicio de desazolve de villa deportiva</t>
  </si>
  <si>
    <t>LOGÍSTICA Y TECNOLOGÍA PARA LABORATORIOS, S.A. DE C.V.</t>
  </si>
  <si>
    <t>ANEXO 18</t>
  </si>
  <si>
    <t>2024/GBCS-SFA-SSA-DGRM-1118-CA-01E-03-044</t>
  </si>
  <si>
    <t>RECURSO FEDERAL</t>
  </si>
  <si>
    <t>ANEXO 178</t>
  </si>
  <si>
    <t>CAASBCS 2024 01 EXTRA ORD 03</t>
  </si>
  <si>
    <t>Comisión Estatal de Búsqueda de Personas</t>
  </si>
  <si>
    <t>Adquisición de insumos de laboratorio</t>
  </si>
  <si>
    <t>MARÍA DE JESÚS AVILÉS OLACHEA</t>
  </si>
  <si>
    <t>ANEXO 19</t>
  </si>
  <si>
    <t>2024/GBCS-SFA-SSA-DGRM-1118-CA-06O-03-045</t>
  </si>
  <si>
    <t>CAASBCS 2024 06 ORD 03</t>
  </si>
  <si>
    <t>Insumos de cafetería</t>
  </si>
  <si>
    <t>ANEXO 20</t>
  </si>
  <si>
    <t>2024/GBCS-SFA-SSA-DGRM-1118-CA-08O-04-094</t>
  </si>
  <si>
    <t>CAASBCS 2024 08 ORD 04</t>
  </si>
  <si>
    <t>Servicio de rotulación de dieciseis vehículos, consistente en 4 rotulaciones en puertas, logotipos de 55 cm de diámetro y una numeración trasera por vehículo</t>
  </si>
  <si>
    <t>ANEXO 21</t>
  </si>
  <si>
    <t>2024/GBCS-SFA-SSA-DGRM-1118-CA-08O-05-095</t>
  </si>
  <si>
    <t>CAASBCS 2024 08 ORD 05</t>
  </si>
  <si>
    <t>Servicio de Mantenimiento y reparación de los vehículos oficiales que conforman la flotilla de esta comisión</t>
  </si>
  <si>
    <t>ANEXO 22</t>
  </si>
  <si>
    <t>2024/GBCS-SFA-SSA-DGRM-1300-CA-01O-04-136</t>
  </si>
  <si>
    <t>CAASBCS 2024 10 ORD 04</t>
  </si>
  <si>
    <t>Secretaría de Turismo y Economía</t>
  </si>
  <si>
    <t>Adquisición de Dos (02) Aires Acondicionados Tipo Mini Split para la Secretaría de Turismo y Economía del Gobierno del Estado</t>
  </si>
  <si>
    <t>ANEXO 23</t>
  </si>
  <si>
    <t>2024/GBCS-SFA-SSA-DGRM-1300-CA-04O-10-020</t>
  </si>
  <si>
    <t>ANEXO 127</t>
  </si>
  <si>
    <t>CAASBCS 2024 04 ORD 10</t>
  </si>
  <si>
    <t>Adquisición de materiales, útiles y equipos menores de tecnologías de la información y comunicación consistente en ochenta y ocho (88) tóner</t>
  </si>
  <si>
    <t>ANEXO 24</t>
  </si>
  <si>
    <t>2024/GBCS-SFA-SSA-DGRM-1300-CA-04O-11-021</t>
  </si>
  <si>
    <t>ANEXO 130</t>
  </si>
  <si>
    <t>CAASBCS 2024 04 ORD 11</t>
  </si>
  <si>
    <t>Adquisición de materiales y útiles de impresión</t>
  </si>
  <si>
    <t>ANEXO 25</t>
  </si>
  <si>
    <t>2024/GBCS-SFA-SSA-DGRM-1300-CA-06O-05-047</t>
  </si>
  <si>
    <t>CAASBCS 2024 06 ORD 05</t>
  </si>
  <si>
    <t>Materiales impresos e información digital</t>
  </si>
  <si>
    <t>ANEXO 26</t>
  </si>
  <si>
    <t>2024/GBCS-SFA-SSA-DGRM-1300-CA-06O-06-048</t>
  </si>
  <si>
    <t>CAASBCS 2024 06 ORD 06</t>
  </si>
  <si>
    <t>Mantenimiento de vehículo</t>
  </si>
  <si>
    <t>ANEXO 27</t>
  </si>
  <si>
    <t>2024/GBCS-SFA-SSA-DGRM-1300-CA-06O-06-048-CM</t>
  </si>
  <si>
    <t>Ampliación a Mantenimiento de vehículo</t>
  </si>
  <si>
    <t>SUBLIME IMPRESIONES, S. DE R. L. DE C. V.</t>
  </si>
  <si>
    <t>ANEXO 28</t>
  </si>
  <si>
    <t>2024/GBCS-SFA-SSA-DGRM-1300-CA-08O-07-097</t>
  </si>
  <si>
    <t>CAASBCS 2024 08 ORD 07</t>
  </si>
  <si>
    <t>Servicio de mantenimiento y actualización de software para impresora DATACARD CD800</t>
  </si>
  <si>
    <t>JOELENN SARAI MENDEZ SALAS</t>
  </si>
  <si>
    <t>ANEXO 29</t>
  </si>
  <si>
    <t>2024/GBCS-SFA-SSA-DGRM-1300-CA-11O-22-182</t>
  </si>
  <si>
    <t>CAASBCS 2024 11 ORD 22</t>
  </si>
  <si>
    <t>Adquisición de doscientos (200) libros para colorear</t>
  </si>
  <si>
    <t>DIESGAS, S.A. DE C.V.</t>
  </si>
  <si>
    <t>ANEXO 30</t>
  </si>
  <si>
    <t>2024/GBCS-SFA-SSA-DGRM-1400-CA-05O-19-041</t>
  </si>
  <si>
    <t>530 (PARTICIPACIONES RAMO 28) Y 102 (INGRESOS PROPIOS DE ENTES PÚBLICOS)</t>
  </si>
  <si>
    <t>ANEXO 144</t>
  </si>
  <si>
    <t>CAASBCS 2024 05 ORD 19</t>
  </si>
  <si>
    <t>Secretaría de Seguridad Pública</t>
  </si>
  <si>
    <t>Servicio de suministro de Gas L.P. para uso dómestico</t>
  </si>
  <si>
    <t>GAS DEL PACIFICO, S.A. DE C.V.</t>
  </si>
  <si>
    <t>ANEXO 31</t>
  </si>
  <si>
    <t>2024/GBCS-SFA-SSA-DGRM-1400-CA-05O-20-042</t>
  </si>
  <si>
    <t>ANEXO 145</t>
  </si>
  <si>
    <t>CAASBCS 2024 05 ORD 20</t>
  </si>
  <si>
    <t>ANEXO 32</t>
  </si>
  <si>
    <t>2024/GBCS-SFA-SSA-DGRM-1420-CA-08O-09-099</t>
  </si>
  <si>
    <t>CAASBCS 2024 08 ORD 09</t>
  </si>
  <si>
    <t>Suministro de desechables</t>
  </si>
  <si>
    <t>PETLAND-GRUPAC, S.A. DE C.V.</t>
  </si>
  <si>
    <t>ANEXO 33</t>
  </si>
  <si>
    <t>2024/GBCS-SFA-SSA-DGRM-1420-CA-09O-10-117</t>
  </si>
  <si>
    <t>CAASBCS 2024 09 ORD 10</t>
  </si>
  <si>
    <t>Adquisición de 158 costales de alimento para perro adulto de 10 kg, para los 5 binomios caninos pertenecientes a la unidad K-9 de la Secretaría de Seguridad Pública</t>
  </si>
  <si>
    <t>COMERCIAL GEVARO, S. DE R.L. DE C.V.</t>
  </si>
  <si>
    <t>ANEXO 34</t>
  </si>
  <si>
    <t>2024/GBCS-SFA-SSA-DGRM-1422-CA-04O-16-026</t>
  </si>
  <si>
    <t>102 (INGRESOS PROPIOS DE ENTES PÚBLICOS)</t>
  </si>
  <si>
    <t>ANEXO 123</t>
  </si>
  <si>
    <t>CAASBCS 2024 04 ORD 16</t>
  </si>
  <si>
    <t>Suministro de alimentos perecederos</t>
  </si>
  <si>
    <t>LEONARDO ALBERTO TORRES MELCHOR</t>
  </si>
  <si>
    <t>ANEXO 35</t>
  </si>
  <si>
    <t>2024/GBCS-SFA-SSA-DGRM-1501-CA-02E-03-091</t>
  </si>
  <si>
    <t>CAASBCS 2024 02 EXTRA ORD 03</t>
  </si>
  <si>
    <t xml:space="preserve">Contraloría General del Estado </t>
  </si>
  <si>
    <t>Suministro de Coffee break para 80 personas, Box Lunch consistente en: Comida, Cena y Bebidas para el Personal de la Contraloría General y Alimentos para 120 Personas que Participaran en el evento de la LXXII Reunión Nacional de la Comisión Permanente Contralores Estados - Federación; Del 03 al 05 de Julio del 2024, en el Centro de Convenciones Internacional de La Paz, B.C.S.</t>
  </si>
  <si>
    <t>ANEXO 36</t>
  </si>
  <si>
    <t>2024/GBCS-SFA-SSA-DGRM-1501-CA-02E-04-092</t>
  </si>
  <si>
    <t>CAASBCS 2024 02 EXTRA ORD 04</t>
  </si>
  <si>
    <t>Servicio de arrendamiento mobiliario</t>
  </si>
  <si>
    <t>LUIS ISMAEL ROJAS SOTRES</t>
  </si>
  <si>
    <t>ANEXO 37</t>
  </si>
  <si>
    <t>2024/GBCS-SFA-SSA-DGRM-1501-CA-11O-05-165</t>
  </si>
  <si>
    <t>CAASBCS 2024 11 ORD 05</t>
  </si>
  <si>
    <t>ISAAC MANRÍQUEZ RAMÍREZ</t>
  </si>
  <si>
    <t>ANEXO 38</t>
  </si>
  <si>
    <t>2024/GBCS-SFA-SSA-DGRM-1600-CA-01O-07-139</t>
  </si>
  <si>
    <t>CAASBCS 2024 10 ORD 07</t>
  </si>
  <si>
    <t>Secretaría de Pesca, Acuacultura y Desarrollo Agropecuario</t>
  </si>
  <si>
    <t>Servicio de Mantenimiento Preventivo y Correctivo a Tres (03) Equipos de Aire Acondicionado Integral Instalados en las Oficinas de las Secretaría de Pesca, Acuacultura y Desarrollo Agropecuario</t>
  </si>
  <si>
    <t>JOEL ALEJANDRO BRISEÑO NARANJO</t>
  </si>
  <si>
    <t>ANEXO 39</t>
  </si>
  <si>
    <t>2024/GBCS-SFA-SSA-DGRM-1600-CA-01O-08-140</t>
  </si>
  <si>
    <t>CAASBCS 2024 10 ORD 08</t>
  </si>
  <si>
    <t>Adquisición de Materiales para elCentro de Propagación Vegetativa el Carrizal</t>
  </si>
  <si>
    <t>JUDITH HEREDIA SÁNCHEZ</t>
  </si>
  <si>
    <t>ANEXO 40</t>
  </si>
  <si>
    <t>2024/GBCS-SFA-SSA-DGRM-1701-CA-06O-09-051</t>
  </si>
  <si>
    <t>CAASBCS 2024 06 ORD 09</t>
  </si>
  <si>
    <t>Secretaría del Trabajo, Bienestar y Desarrollo Social</t>
  </si>
  <si>
    <t>Servicio de guias nacionales y regionales</t>
  </si>
  <si>
    <t>PROVEEDORA DE LLANTAS Y EQUIPOS, S. DE R.L. DE C.V.</t>
  </si>
  <si>
    <t>ANEXO 41</t>
  </si>
  <si>
    <t>2024/GBCS-SFA-SSA-DGRM-800-CA-03O-05-003</t>
  </si>
  <si>
    <t>ANEXO 91</t>
  </si>
  <si>
    <t>CAASBCS 2024 03 ORD 05</t>
  </si>
  <si>
    <t>Adquisición de llantas para el parque vehicular de la Secretaría de Turismo y Economía</t>
  </si>
  <si>
    <t>DC SOLUCIONES TECNOLÓGICAS, S.A. DE C.V.</t>
  </si>
  <si>
    <t>ANEXO 42</t>
  </si>
  <si>
    <t>GBCS/2021-500-LP-LES-066-118</t>
  </si>
  <si>
    <t>LICITACIÓN PÚBLICA</t>
  </si>
  <si>
    <t>LPA-000000014-066-2021</t>
  </si>
  <si>
    <t>Prestación del servicio de expedición de licencias para conducir</t>
  </si>
  <si>
    <t>SEPSA, S.A. DE C.V.</t>
  </si>
  <si>
    <t>ANEXO 43</t>
  </si>
  <si>
    <t>GBCS/2023-0502-LPA-LES-116-247</t>
  </si>
  <si>
    <t>LPA-000000014-116-2023</t>
  </si>
  <si>
    <t>Servicio de recolección, custodia y traslado de valores de las oficinas recaudadoras, casetas y módulos</t>
  </si>
  <si>
    <t>ALAN JOSHIMAR HARO AMADOR</t>
  </si>
  <si>
    <t>ANEXO 44</t>
  </si>
  <si>
    <t>GBCS/2024-0200-INA-LES-054-092</t>
  </si>
  <si>
    <t>INVITACIÓN A CUANDO MENOS 3</t>
  </si>
  <si>
    <t>INA-000000014-054-2024</t>
  </si>
  <si>
    <t>Suministro de insumos de cafetería y alimentos preparados</t>
  </si>
  <si>
    <t>CARLOS ENRIQUE CONTRERAS QUINTANA</t>
  </si>
  <si>
    <t>ANEXO 45</t>
  </si>
  <si>
    <t>GBCS/2024-0200-INA-LES-099-141</t>
  </si>
  <si>
    <t>INA-000000014-099-2024</t>
  </si>
  <si>
    <t>Suministro e impresión de diversos materiales informativo, así como la instalación y desintalación de lonas en estructuras para espectaculares</t>
  </si>
  <si>
    <t>IVANA MARIA REAL MIRANDA</t>
  </si>
  <si>
    <t>ANEXO 46</t>
  </si>
  <si>
    <t>GBCS/2024-0400-INA-LES-094-146</t>
  </si>
  <si>
    <t>INA-000000014-094-2024</t>
  </si>
  <si>
    <t>Adquisición de herramientas, refacciones y accesorios para vehículos terrestres</t>
  </si>
  <si>
    <t>COMERCIALIZADORA Y DESARROLLADORA DE PROYECTOS, S.A. DE C.V.</t>
  </si>
  <si>
    <t>ANEXO 47</t>
  </si>
  <si>
    <t>GBCS/2024-0400-INA-LES-126-173</t>
  </si>
  <si>
    <t>INA-000000014-126-2024</t>
  </si>
  <si>
    <t>Adquisición de Vehículos y Equipo Terrestre Nuevos</t>
  </si>
  <si>
    <t>ANEXO 48</t>
  </si>
  <si>
    <t>GBCS/2024-0400-INA-LES-132-175</t>
  </si>
  <si>
    <t>INA-000000014-132-2024</t>
  </si>
  <si>
    <t>Servicio de Mantenimiento Preventivo y Correctivo a Vehículos</t>
  </si>
  <si>
    <t>GRUPO COPYTEL, S. DE R. L. DE C. V.</t>
  </si>
  <si>
    <t>ANEXO 49</t>
  </si>
  <si>
    <t>GBCS/2024-0400-INA-LES-142-193</t>
  </si>
  <si>
    <t>INA-000000014-142-2024</t>
  </si>
  <si>
    <t>Adquisición de Material y Útiles de Impresión, Tóner y Tintas</t>
  </si>
  <si>
    <t>ANEXO 50</t>
  </si>
  <si>
    <t>GBCS/2024-0400-INA-LES-149-202</t>
  </si>
  <si>
    <t>INA-000000014-149-2024</t>
  </si>
  <si>
    <t>Adquisición de mobiliario y equipo de oficina</t>
  </si>
  <si>
    <t>ANEXO 51</t>
  </si>
  <si>
    <t>GBCS/2024-0400-INA-LES-150-200</t>
  </si>
  <si>
    <t>INA-000000014-150-2024</t>
  </si>
  <si>
    <t>Servicio de Mantenimiento a Inmuebles</t>
  </si>
  <si>
    <t>INTEGRA CAPITAL Y ESTRUCTURA DIGITAL, S.A. DE C.V.</t>
  </si>
  <si>
    <t>ANEXO 52</t>
  </si>
  <si>
    <t>GBCS/2024-0400-INA-LES-169-226</t>
  </si>
  <si>
    <t>INA-000000014-169-2024</t>
  </si>
  <si>
    <t>Adquisición de equipos de cómputo y aparatos de uso informáticos</t>
  </si>
  <si>
    <t>ANEXO 53</t>
  </si>
  <si>
    <t>GBCS/2024-0502-IA-LSP-N-19-176</t>
  </si>
  <si>
    <t>IA-62-O14-903011992-N-19-2024</t>
  </si>
  <si>
    <t>Adquisición de Equipos, Aparatos y Accesorios de Uso Informáticos</t>
  </si>
  <si>
    <t>ANEXO 54</t>
  </si>
  <si>
    <t>GBCS/2024-0502-INA-LES-168-223</t>
  </si>
  <si>
    <t>INA-000000014-168-2024</t>
  </si>
  <si>
    <t>Servicio de mantenimiento de Inmueble, que consiste en el retiro de escombro y limpieza de áreas</t>
  </si>
  <si>
    <t>BAJA DIGITAL, S.A. DE C.V.</t>
  </si>
  <si>
    <t>ANEXO 55</t>
  </si>
  <si>
    <t>GBCS/2024-0502-LPA-088-137</t>
  </si>
  <si>
    <t>LPA-000000014-088-2024</t>
  </si>
  <si>
    <t>Adquisición de consumibles de impresión (Tóner/Cartuchos)</t>
  </si>
  <si>
    <t>ANEXO 56</t>
  </si>
  <si>
    <t>GBCS/2024-0502-LPA-LES-020-048</t>
  </si>
  <si>
    <t>ANEXO 137</t>
  </si>
  <si>
    <t>LPA-000000014-020-2024</t>
  </si>
  <si>
    <t>Suministro y elaboración del formato único de certificado de actas registrales</t>
  </si>
  <si>
    <t>CAR INFORMATION SYSTEM, S.A. DE C.V.</t>
  </si>
  <si>
    <t>ANEXO 57</t>
  </si>
  <si>
    <t>GBCS/2024-0502-LPA-LES-021-050</t>
  </si>
  <si>
    <t>ANEXO 139</t>
  </si>
  <si>
    <t>LPA-000000014-021-2024</t>
  </si>
  <si>
    <t>Servicio de emisión de resultado a consulta de antecedentes de vehículos tanto en Estados Unidos de América (EUA), Canada y México</t>
  </si>
  <si>
    <t>MLSB, S.C.</t>
  </si>
  <si>
    <t>ANEXO 58</t>
  </si>
  <si>
    <t>GBCS/2024-0502-LPA-LES-023-057</t>
  </si>
  <si>
    <t>ANEXO 167</t>
  </si>
  <si>
    <t>LPA-000000014-023-2024</t>
  </si>
  <si>
    <t>Servicios profesionales que brinden la asesoría técnico-juridico para la atención en los procesos de auditorías</t>
  </si>
  <si>
    <t>MIGUEL ÁNGEL MERINO GONZÁLEZ</t>
  </si>
  <si>
    <t>ANEXO 59</t>
  </si>
  <si>
    <t>GBCS/2024-0502-LPA-LES-044-082</t>
  </si>
  <si>
    <t>LPA-000000014-044-2024</t>
  </si>
  <si>
    <t>Adquisicion de licenciamientos informáticos</t>
  </si>
  <si>
    <t>FORMAS INTELIGENTES, S.A. DE C.V.</t>
  </si>
  <si>
    <t>ANEXO 60</t>
  </si>
  <si>
    <t>GBCS/2024-0502-LPA-LES-049-089</t>
  </si>
  <si>
    <t>LPA-0000000014-049-2024</t>
  </si>
  <si>
    <t>Suministro de Tarjetas de Circulación Vehicular</t>
  </si>
  <si>
    <t>NORBERTO NUÑEZ ESPINOZA</t>
  </si>
  <si>
    <t>ANEXO 61</t>
  </si>
  <si>
    <t>GBCS/2024-0502-LPA-LES-089-142</t>
  </si>
  <si>
    <t>LPA-000000014-089-2024</t>
  </si>
  <si>
    <t>Servicio de arrendamiento anual Cisco Unified Communications Manager Cloud</t>
  </si>
  <si>
    <t>ANEXO 62</t>
  </si>
  <si>
    <t>GBCS/2024-0502-LPA-LES-112-164</t>
  </si>
  <si>
    <t>LPA-000000014-112-2024</t>
  </si>
  <si>
    <t>Servicio de mantenimiento correctivo y preventivo a TI de los Centros de Datos de la Dirección de Informática</t>
  </si>
  <si>
    <t>ANEXO 63</t>
  </si>
  <si>
    <t>GBCS/2024-0502-LPA-LES-113-165</t>
  </si>
  <si>
    <t>LPA-000000014-113-2024</t>
  </si>
  <si>
    <t>Servicio de mantenimiento preventivo, correctivo y actualización a equipos de Tecnología de la Información</t>
  </si>
  <si>
    <t>ANEXO 64</t>
  </si>
  <si>
    <t>GBCS/2024-0502-LPA-LES-180-014</t>
  </si>
  <si>
    <t>LPA-000000014-180-2023</t>
  </si>
  <si>
    <t>Fabricación y Suministro de Placas Vehicular y Calcomanías</t>
  </si>
  <si>
    <t>ANEXO 65</t>
  </si>
  <si>
    <t>GBCS/2024-0502-LPA-LES-195-240</t>
  </si>
  <si>
    <t>FAFEF</t>
  </si>
  <si>
    <t>LPA-000000014-195-2024</t>
  </si>
  <si>
    <t>Adquisición de equipo de ciberseguridad, licenciamiento oracle y renovación de soporte técnico para servidores de bases de datos</t>
  </si>
  <si>
    <t>MARÍA ISABEL VILLAVICENCIO AGUILAR</t>
  </si>
  <si>
    <t>ANEXO 66</t>
  </si>
  <si>
    <t>GBCS/2024-0516-INA-077-106</t>
  </si>
  <si>
    <t>INA-000000014-077-2024</t>
  </si>
  <si>
    <t>Adquisición de material eléctrico para las instalaciones del centro internacional de convenciones</t>
  </si>
  <si>
    <t>JESÚS ALBERTO ROMO LUZANILLA</t>
  </si>
  <si>
    <t>ANEXO 67</t>
  </si>
  <si>
    <t>GBCS/2024-0516-INA-LES-018-049</t>
  </si>
  <si>
    <t>ANEXO 138</t>
  </si>
  <si>
    <t>INA-000000014-018-2024</t>
  </si>
  <si>
    <t>Adquisición de luces LED y material para la orientación</t>
  </si>
  <si>
    <t>ANEXO 68</t>
  </si>
  <si>
    <t>GBCS/2024-0516-INA-LES-041-075</t>
  </si>
  <si>
    <t>INA-000000014-041-2024</t>
  </si>
  <si>
    <t xml:space="preserve">Adquisición de material eléctrico </t>
  </si>
  <si>
    <t>ANEXO 69</t>
  </si>
  <si>
    <t>GBCS/2024-0516-INA-LES-042-076</t>
  </si>
  <si>
    <t>INA-000000014-042-2024</t>
  </si>
  <si>
    <t>Adquisición de otros materiales y artículos de construcción y reparación</t>
  </si>
  <si>
    <t>CELESTINO VALDEZ ANAYA</t>
  </si>
  <si>
    <t>ANEXO 70</t>
  </si>
  <si>
    <t>GBCS/2024-0516-INA-LES-043-077</t>
  </si>
  <si>
    <t>INA-000000014-043-2024</t>
  </si>
  <si>
    <t>Mantenimiento de interiores, jardinería y sistema eléctrico en el inmueble del Internacional de Convenciones</t>
  </si>
  <si>
    <t>LUIS FRANCISCO ULLOA COTA</t>
  </si>
  <si>
    <t>ANEXO 71</t>
  </si>
  <si>
    <t>GBCS/2024-0516-INA-LES-053-090</t>
  </si>
  <si>
    <t>INA-000000014-053-2024</t>
  </si>
  <si>
    <t>Adquisición de Herramienta, Material Eléctrico y Complementario</t>
  </si>
  <si>
    <t>ROSA DE JESÚS ESPINOZA MONROY</t>
  </si>
  <si>
    <t>ANEXO 72</t>
  </si>
  <si>
    <t>GBCS/2024-0516-INA-LES-059-093</t>
  </si>
  <si>
    <t>INA-000000014-059-2024</t>
  </si>
  <si>
    <t>Adquisición de Carpas de Lonas con Estructuras</t>
  </si>
  <si>
    <t>HEMOBE Y ASOCIADOS, S. DE R. L. DE C. V.</t>
  </si>
  <si>
    <t>ANEXO 73</t>
  </si>
  <si>
    <t>GBCS/2024-0516-INA-LES-063-098</t>
  </si>
  <si>
    <t>INA-000000014-063-2024</t>
  </si>
  <si>
    <t>MARTHA IMELDA AMADOR</t>
  </si>
  <si>
    <t>ANEXO 74</t>
  </si>
  <si>
    <t>GBCS/2024-0516-INA-LES-078-107</t>
  </si>
  <si>
    <t>INA-000000014-078-2024</t>
  </si>
  <si>
    <t>Servicio de mantenimiento, reparación y supervisión del sistema de enfriamiento del centro internacional de convenciones</t>
  </si>
  <si>
    <t>ANEXO 75</t>
  </si>
  <si>
    <t>GBCS/2024-0516-INA-LES-086-132</t>
  </si>
  <si>
    <t>INA-000000014-086-2024</t>
  </si>
  <si>
    <t>Adquisición de material de construcción y materiales diversos</t>
  </si>
  <si>
    <t>ANEXO 76</t>
  </si>
  <si>
    <t>GBCS/2024-0516-INA-LES-092-133</t>
  </si>
  <si>
    <t>INA-000000014-092-2024</t>
  </si>
  <si>
    <t>Adquisición de material complementario para la ornamentación de la explanada del gobierno de BCS</t>
  </si>
  <si>
    <t>COVER PRODUCTION, S.A. DE C.V.</t>
  </si>
  <si>
    <t>ANEXO 77</t>
  </si>
  <si>
    <t>GBCS/2024-0516-INA-LES-093-134</t>
  </si>
  <si>
    <t>INA-000000014-093-2024</t>
  </si>
  <si>
    <t>Renta de estructura, camerinos, videos, luz y sonido en la explanada antes del grito de independencia el día 15 de septiembre del 2024</t>
  </si>
  <si>
    <t>ANEXO 78</t>
  </si>
  <si>
    <t>GBCS/2024-0516-INA-LES-140-199</t>
  </si>
  <si>
    <t>INA-000000014-140-2024</t>
  </si>
  <si>
    <t>Adquisición de otros materiales y artículos, herramientas y accesorios menores para mantenimiento de las diferentes áreas del gobierno del estado en la paz B.C.S.</t>
  </si>
  <si>
    <t>ANEXO 79</t>
  </si>
  <si>
    <t>GBCS/2024-0516-INA-LES-152-207</t>
  </si>
  <si>
    <t>INA-000000014-152-2024</t>
  </si>
  <si>
    <t>Adquisición de otros materiales y artículos, herramientas y accesorios menores para mantenimiento y conservación de las instalaciones del Hotel Desert INN, ubicado en San Ignacio, Baja California Sur</t>
  </si>
  <si>
    <t>ANEXO 80</t>
  </si>
  <si>
    <t>GBCS/2024-0516-INA-LES-154-209</t>
  </si>
  <si>
    <t>INA-000000014-154-2024</t>
  </si>
  <si>
    <t>Servicios diversos de mantenimiento y conservación en las instalaciones del centro de convenciones del gobierno del estado de Baja California Sur</t>
  </si>
  <si>
    <t>GREEN DREAMS S.C. DE R.L.</t>
  </si>
  <si>
    <t>ANEXO 81</t>
  </si>
  <si>
    <t>GBCS/2024-0516-INA-LES-161-213</t>
  </si>
  <si>
    <t>INA-000000014-161-2024</t>
  </si>
  <si>
    <t>Adquisición de Material Eléctrico y Accesorios Menores para Mantenimiento y Conservación para Atender Diversos Trabajos Interiores y Exteriores de las Diferentes Áreas del Palacio de Gobierno del Estado de B.C.S.</t>
  </si>
  <si>
    <t>JACOB SÁNCHEZ PINEDO</t>
  </si>
  <si>
    <t>ANEXO 82</t>
  </si>
  <si>
    <t>GBCS/2024-0516-INA-LES-185-232</t>
  </si>
  <si>
    <t>INA-000000014-185-2024</t>
  </si>
  <si>
    <t>Adquisición de Material y Herramientas Menores</t>
  </si>
  <si>
    <t>BAJA CORTES DEVELOPMENT, S.A. DE C.V.</t>
  </si>
  <si>
    <t>ANEXO 83</t>
  </si>
  <si>
    <t>GBCS/2024-0516-INA-LES-207-253</t>
  </si>
  <si>
    <t>INA-000000014-207-2024</t>
  </si>
  <si>
    <t>Servicio de mantenimiento general del sistema hidráulico del inmueble denominado estancia de desarrollo integral infantil Luz Davis de Mendoza</t>
  </si>
  <si>
    <t>ANEXO 84</t>
  </si>
  <si>
    <t>GBCS/2024-0516-INA-LES-208-255</t>
  </si>
  <si>
    <t>INA-000000014-208-2024</t>
  </si>
  <si>
    <t>Servicio de revisión y mantenimiento preventivo y/o correctivo a diversos sistemas eléctricos de las instalaciones del inmueble del centro internacional de convenciones</t>
  </si>
  <si>
    <t>ANEXO 85</t>
  </si>
  <si>
    <t>GBCS/2024-0516-INA-LES-209-256</t>
  </si>
  <si>
    <t>INA-000000014-209-2024</t>
  </si>
  <si>
    <t>Servicio de diversos de mantenimiento en las instalaciones y áreas verdes del inmueble del centro internacional de convenciones</t>
  </si>
  <si>
    <t>ANEXO 86</t>
  </si>
  <si>
    <t>GBCS/2024-0516-INA-LES-210-257</t>
  </si>
  <si>
    <t>INA-000000014-210-2024</t>
  </si>
  <si>
    <t>Adquisición de materiales y otros artículos de construcción y reparación para el inmueble del centro internacional de convenciones</t>
  </si>
  <si>
    <t>ANEXO 87</t>
  </si>
  <si>
    <t>GBCS/2024-0516-INA-LES-211-258</t>
  </si>
  <si>
    <t>INA-000000014-211-2024</t>
  </si>
  <si>
    <t>Adquisición de otros materiales y artículos para el mantenimiento y conservación del inmueble denominado estancia de desarrollo integral infantil Luz Davis de Mendoza</t>
  </si>
  <si>
    <t>ANEXO 88</t>
  </si>
  <si>
    <t>GBCS/2024-0700-INA-LES-182-239</t>
  </si>
  <si>
    <t>INA-000000014-182-2024</t>
  </si>
  <si>
    <t>Secretaría de Planeación Urbana, Infraestructura, Movilidad, Medio Ambiente y Recursos Naturales</t>
  </si>
  <si>
    <t>Adquisición de equipos de cómputo</t>
  </si>
  <si>
    <t>MEGA ASFALTOS, S.A. DE C.V.</t>
  </si>
  <si>
    <t>ANEXO 89</t>
  </si>
  <si>
    <t>GBCS/2024-0700-LPA-LES-004-031</t>
  </si>
  <si>
    <t>LPA-000000014-004-2024</t>
  </si>
  <si>
    <t>Retiro y acarreo de 770 toneladas de asfalto AC-20 de La Ciudad de Salamanca Guanajuato a la Ciudad de La Paz municipio de Baja California Sur</t>
  </si>
  <si>
    <t>ANEXO 90</t>
  </si>
  <si>
    <t>GBCS/2024-0900-INA-LES-100-159</t>
  </si>
  <si>
    <t>INA-000000014-100-2024</t>
  </si>
  <si>
    <t>Procuraduria General de Justicia del Estado</t>
  </si>
  <si>
    <t>Adquisición de refacciones y accesorios menores de equipo de transporte</t>
  </si>
  <si>
    <t>GBCS/2024-0900-INA-LES-101-147</t>
  </si>
  <si>
    <t>INA-000000014-101-2024</t>
  </si>
  <si>
    <t>Adquisicón de lubricantes y aditivos</t>
  </si>
  <si>
    <t>ANEXO 92</t>
  </si>
  <si>
    <t>GBCS/2024-0900-INA-LES-102-160</t>
  </si>
  <si>
    <t>INA-000000014-102-2024</t>
  </si>
  <si>
    <t>Servicio de Mantenimiento Preventivo y Correctivo a Vehículos de Transportes Terrestres</t>
  </si>
  <si>
    <t>STRATEGICS DE MÉXICO, S.A. DE C.V.</t>
  </si>
  <si>
    <t>ANEXO 93</t>
  </si>
  <si>
    <t>GBCS/2024-0900-INA-LES-183-231</t>
  </si>
  <si>
    <t>INA-000000014-183-2024</t>
  </si>
  <si>
    <t>Adquisición de accesorios, materiales y equipos menores de uso informáticos</t>
  </si>
  <si>
    <t>ANEXO 94</t>
  </si>
  <si>
    <t>GBCS/2024-1118-IA-LSP-N-2-064</t>
  </si>
  <si>
    <t>564 (SECRETARÍA DE GOBERNACIÓN RAMO 04), PROGRAMA U008</t>
  </si>
  <si>
    <t>ANEXO 173</t>
  </si>
  <si>
    <t>IA-62-O14-903011992-N-2-2024</t>
  </si>
  <si>
    <t>Adquisición de Equipo y Herramientas menores y materiales de construcción</t>
  </si>
  <si>
    <t>SAMUEL EVERARDO HERNÁNDEZ PÉREZ</t>
  </si>
  <si>
    <t>ANEXO 95</t>
  </si>
  <si>
    <t>GBCS/2024-1118-IA-LSP-N-3-065</t>
  </si>
  <si>
    <t>ANEXO 174</t>
  </si>
  <si>
    <t>IA-62-O14-903011992-N-3-2024</t>
  </si>
  <si>
    <t>Adquisición de uniformes tácticos</t>
  </si>
  <si>
    <t>ANEXO 96</t>
  </si>
  <si>
    <t>GBCS/2024-1118-IA-LSP-N-4-066</t>
  </si>
  <si>
    <t>ANEXO 172</t>
  </si>
  <si>
    <t>IA-62-O14-903011992-N-4-2024</t>
  </si>
  <si>
    <t>Adquisición de cuatrimoto, remolque, refacciones y accesorios para vehículos</t>
  </si>
  <si>
    <t>INSTITUTO HISPALENSE EN POLÍTICA CRIMINAL Y CIENCIAS DE SEGURIDAD, A.C.</t>
  </si>
  <si>
    <t>ANEXO 97</t>
  </si>
  <si>
    <t>GBCS/2024-1118-IA-LSP-N-5-072</t>
  </si>
  <si>
    <t>IA-62-O14-903011992-N-5-2024</t>
  </si>
  <si>
    <t>Servicio de capacitación</t>
  </si>
  <si>
    <t>ANEXO 98</t>
  </si>
  <si>
    <t>GBCS/2024-1118-IA-LSP-N-6-078</t>
  </si>
  <si>
    <t>IA-62-O14-903011992-N-6-2024</t>
  </si>
  <si>
    <t>ANEXO 99</t>
  </si>
  <si>
    <t>GBCS/2024-1118-IA-LSP-N-9-079</t>
  </si>
  <si>
    <t>IA-62-O14-903011992-N-9-2024</t>
  </si>
  <si>
    <t>Adquisición de equipo para laboratorio</t>
  </si>
  <si>
    <t>ANEXO 100</t>
  </si>
  <si>
    <t>GBCS/2024-1118-LA-LSP-N-7-083</t>
  </si>
  <si>
    <t>530 (PARTICIPACIONES RAMO 28) Y 564 (SECRETARÍA DE GOBERNACIÓN RAMO 04)</t>
  </si>
  <si>
    <t>LA-62-O14-903011992-N-7-2024</t>
  </si>
  <si>
    <t>Adquisición de vehículos nuevos de transporte terrestre</t>
  </si>
  <si>
    <t>ANEXO 101</t>
  </si>
  <si>
    <t>GBCS/2024-1118-LA-LSP-N-8-084</t>
  </si>
  <si>
    <t>LA-62-O14-903011992-N-8-2024</t>
  </si>
  <si>
    <t>Adquisición de equipo y accesorios de cómputo y tecnología</t>
  </si>
  <si>
    <t>FRANCISCO MUÑIZ ROCHA</t>
  </si>
  <si>
    <t>ANEXO 102</t>
  </si>
  <si>
    <t>GBCS/2024-1420-AD-LES-02E-09-007</t>
  </si>
  <si>
    <t>CAASBCS 2023 02 EXTRA ORD 09</t>
  </si>
  <si>
    <t>Suministro de pan para los Centro Penitenciarios de: La Paz, San José del Cabo, Ciudad Constitución y Santa Rosalía, El Centro de Internamiento Especializado para Adolescentes y La Comisaría de La Paz de La Policía Estatal Preventiva</t>
  </si>
  <si>
    <t>ANEXO 103</t>
  </si>
  <si>
    <t>GBCS/2024-1420-AD-LES-02E-10-008</t>
  </si>
  <si>
    <t>CAASBCS 2023 02 EXTRA ORD 10</t>
  </si>
  <si>
    <t>Suministro de tortillas para los Centros Penitenciarios de: La Paz, San José del Cabo, Ciudad Constitución y Santa Rosalía, El Centro de Internamiento Especializado para Adolescentes y La Comisaría de La Paz de La Policía Estatal Preventiva</t>
  </si>
  <si>
    <t>ALMA ANGELICA MURILLO PERALTA</t>
  </si>
  <si>
    <t>ANEXO 104</t>
  </si>
  <si>
    <t>GBCS/2024-1420-AD-LES-02E-11-009</t>
  </si>
  <si>
    <t>CAASBCS 2023 02 EXTRA ORD 11</t>
  </si>
  <si>
    <t>Suministro de agua purificada para las diversas áreas que conforman la Secretaría de Seguridad Pública</t>
  </si>
  <si>
    <t>ANEXO 105</t>
  </si>
  <si>
    <t>GBCS/2024-1420-AD-LES-02E-11-009-CM1</t>
  </si>
  <si>
    <t>Ampliación al suministro de agua purificada</t>
  </si>
  <si>
    <t>ANEXO 106</t>
  </si>
  <si>
    <t>GBCS/2024-1420-AD-LES-02E-12-010</t>
  </si>
  <si>
    <t>CAASBCS 2023 02 EXTRA ORD 12</t>
  </si>
  <si>
    <t>Suministro de alimentos perecederos para los Centros Penitenciarios de La Paz, San José del Cabo, Ciudad Constitución y Santa Rosalía</t>
  </si>
  <si>
    <t>CARLOS ARAMBURO, S.A. DE C.V.</t>
  </si>
  <si>
    <t>ANEXO 107</t>
  </si>
  <si>
    <t>GBCS/2024-1420-AD-LES-02O-03-035</t>
  </si>
  <si>
    <t>CAASBCS 2024 02 ORD 03</t>
  </si>
  <si>
    <t>Suministro de alimentos perecederos para el Centro de Internamiento Especializado Para Adolescentes</t>
  </si>
  <si>
    <t>ANEXO 108</t>
  </si>
  <si>
    <t>GBCS/2024-1420-AD-LES-02O-04-036</t>
  </si>
  <si>
    <t>CAASBCS 2024 02 ORD 04</t>
  </si>
  <si>
    <t>Suministro de alimentos perecederos para el personal operativo de las comisarias del municipio de La Paz, Los Cabos, Loreto, Comondú y Mulegé</t>
  </si>
  <si>
    <t>ANEXO 109</t>
  </si>
  <si>
    <t>GBCS/2024-1420-INA-LES-031-067</t>
  </si>
  <si>
    <t>ANEXO 175</t>
  </si>
  <si>
    <t>INA-000000014-031-2024</t>
  </si>
  <si>
    <t>Servicio de impresión y elaboración de material informativo</t>
  </si>
  <si>
    <t>LUIS CARLOS VAZQUEZ PIÑA</t>
  </si>
  <si>
    <t>ANEXO 110</t>
  </si>
  <si>
    <t>GBCS/2024-1420-INA-LES-065-099</t>
  </si>
  <si>
    <t>INA-000000014-065-2024</t>
  </si>
  <si>
    <t>Adquisición de Mobiliario y Equipo</t>
  </si>
  <si>
    <t>INTELIPROOF S. DE R.L. DE C.V.</t>
  </si>
  <si>
    <t>ANEXO 111</t>
  </si>
  <si>
    <t>GBCS/2024-1420-INA-LES-172-227</t>
  </si>
  <si>
    <t>INA-000000014-172-2024</t>
  </si>
  <si>
    <t>Suministro, instalación y puesta en marchas antena de internet satelital para el proyecto de ampliación de cámara de videovigilancia</t>
  </si>
  <si>
    <t>PACIFICO 2020, S.A. DE C.V.</t>
  </si>
  <si>
    <t>ANEXO 112</t>
  </si>
  <si>
    <t>GBCS/2024-1420-INA-LES-202-251</t>
  </si>
  <si>
    <t>INA-000000014-202-2024</t>
  </si>
  <si>
    <t>Servicio de festividades y eventos que incluye suministro de alimentos, mobiliario y equipo</t>
  </si>
  <si>
    <t>ANEXO 113</t>
  </si>
  <si>
    <t>GBCS/2024-1420-LPA-082-135</t>
  </si>
  <si>
    <t>LPA-000000014-082-2024</t>
  </si>
  <si>
    <t>Suministro de vehículos nuevos de transporte terrestre equipados y balizados</t>
  </si>
  <si>
    <t>VEHÍCULOS AUTOMOTORES DE MAZATLÁN, S.A. DE C.V.</t>
  </si>
  <si>
    <t>ANEXO 114</t>
  </si>
  <si>
    <t>GBCS/2024-1420-LPA-082-136</t>
  </si>
  <si>
    <t>Suministro de vehículos nuevos de transporte terrestre equipos y balizados</t>
  </si>
  <si>
    <t>ANEXO 115</t>
  </si>
  <si>
    <t>GBCS/2024-1420-LPA-LES-024-058</t>
  </si>
  <si>
    <t>ANEXO 160</t>
  </si>
  <si>
    <t>LPA-000000014-024-2024</t>
  </si>
  <si>
    <t>Suministro de bienes relativos a la ampliación de la red estatal de videovigilancia</t>
  </si>
  <si>
    <t>ANEXO 116</t>
  </si>
  <si>
    <t>GBCS/2024-1420-LPA-LES-024-058-CM1</t>
  </si>
  <si>
    <t>ANEXO 158</t>
  </si>
  <si>
    <t>Ampliación al Suministro de Bienes Relativos a la Ampliación de la RED Estatal de Videovigilancia</t>
  </si>
  <si>
    <t>ANEXO 117</t>
  </si>
  <si>
    <t>GBCS/2024-1420-LPA-LES-024-059</t>
  </si>
  <si>
    <t>ANEXO 161</t>
  </si>
  <si>
    <t>MICROSISTEMAS CALIFORNIANOS, S.A. DE C.V.</t>
  </si>
  <si>
    <t>ANEXO 118</t>
  </si>
  <si>
    <t>GBCS/2024-1420-LPA-LES-024-060</t>
  </si>
  <si>
    <t>ANEXO 162</t>
  </si>
  <si>
    <t>ANEXO 119</t>
  </si>
  <si>
    <t>GBCS/2024-1420-LPA-LES-024-060-CM1</t>
  </si>
  <si>
    <t>ANEXO 159</t>
  </si>
  <si>
    <t>EL ARCO LPZ, S.A. DE C.V.</t>
  </si>
  <si>
    <t>ANEXO 120</t>
  </si>
  <si>
    <t>GBCS/2024-1420-LPA-LES-024-061</t>
  </si>
  <si>
    <t>ANEXO 165</t>
  </si>
  <si>
    <t>SISTEMAS Y TELECOMUNICACIONES DEL NOROESTE, S.A. DE C.V.</t>
  </si>
  <si>
    <t>GBCS/2024-1420-LPA-LES-024-062</t>
  </si>
  <si>
    <t>ANEXO 163</t>
  </si>
  <si>
    <t>GLORIA ESPERANZA CHAIDEZ VILLANUEVA</t>
  </si>
  <si>
    <t>ANEXO 122</t>
  </si>
  <si>
    <t>GBCS/2024-1420-LPA-LES-024-063</t>
  </si>
  <si>
    <t>ANEXO 164</t>
  </si>
  <si>
    <t>GBCS/2024-1420-LPA-LES-024-063-CM1</t>
  </si>
  <si>
    <t>ANEXO 166</t>
  </si>
  <si>
    <t>ANEXO 124</t>
  </si>
  <si>
    <t>GBCS/2024-1420-LPA-LES-032-080</t>
  </si>
  <si>
    <t>LPA-000000014-032-2024</t>
  </si>
  <si>
    <t>Servicio de mantenimiento Preventivo y correctivo a vehículos oficiales</t>
  </si>
  <si>
    <t>ANEXO 125</t>
  </si>
  <si>
    <t>GBCS/2024-1420-LPA-LES-033-068</t>
  </si>
  <si>
    <t>ANEXO 177</t>
  </si>
  <si>
    <t>LPA-0000000014-033-2024</t>
  </si>
  <si>
    <t>Suministro de llantas nuevas, refacciones y lubricantes para vehiculos oficiales</t>
  </si>
  <si>
    <t>ANEXO 126</t>
  </si>
  <si>
    <t>GBCS/2024-1420-LPA-LES-033-069</t>
  </si>
  <si>
    <t>ANEXO 176</t>
  </si>
  <si>
    <t>RUBÉN TORRES HERNÁNDEZ</t>
  </si>
  <si>
    <t>GBCS/2024-1420-LPA-LES-036-070</t>
  </si>
  <si>
    <t>ANEXO 179</t>
  </si>
  <si>
    <t>LPA-000000014-036-2024</t>
  </si>
  <si>
    <t>Suministro, instalación y puesta en marcha de equipo para cuarto de congelación y refrigeración</t>
  </si>
  <si>
    <t>ANEXO 128</t>
  </si>
  <si>
    <t>GBCS/2024-1420-LPA-LES-037-071</t>
  </si>
  <si>
    <t>LPA-000000014-037-2024</t>
  </si>
  <si>
    <t>Suministro de vallas metálicas de seguridad</t>
  </si>
  <si>
    <t>ANEXO 129</t>
  </si>
  <si>
    <t>GBCS/2024-1420-LPA-LES-045-085</t>
  </si>
  <si>
    <t>LPA-000000014-045-2024</t>
  </si>
  <si>
    <t>Mantenimiento preventivo y/o correctivo a equipos de rayos X</t>
  </si>
  <si>
    <t>GBCS/2024-1420-LPA-LES-046-088</t>
  </si>
  <si>
    <t>LPA-000000014-046-2024</t>
  </si>
  <si>
    <t>Suministro de bienes relativos al proyecto de laboratorio de innovación tecnológica</t>
  </si>
  <si>
    <t>GABRIELA ORTEGA AGUILAR</t>
  </si>
  <si>
    <t>ANEXO 131</t>
  </si>
  <si>
    <t>GBCS/2024-1420-LPA-LES-057-103</t>
  </si>
  <si>
    <t>LPA-000000014-057-2024</t>
  </si>
  <si>
    <t>Suministro de material y productos químicos farmacéuticos</t>
  </si>
  <si>
    <t>ANEXO 132</t>
  </si>
  <si>
    <t>GBCS/2024-1420-LPA-LES-080-113</t>
  </si>
  <si>
    <t>LPA-000000014-080-2024</t>
  </si>
  <si>
    <t>Suministro de refacciones para vehículos oficiales</t>
  </si>
  <si>
    <t>EL VENADO AZUL COMERCIALIZADORA, S. DE R.L. DE C.V.</t>
  </si>
  <si>
    <t>ANEXO 133</t>
  </si>
  <si>
    <t>GBCS/2024-1420-LPA-LES-163-215</t>
  </si>
  <si>
    <t>530 (PARTICIPACIONES RAMO 28) Y 101 (INGRESOS PROPIOS)</t>
  </si>
  <si>
    <t>LPA-000000014-163-2024</t>
  </si>
  <si>
    <t>Adquisición de equipos de cómputo, accesorios y aparatos de uso informáticos</t>
  </si>
  <si>
    <t>ANEXO 134</t>
  </si>
  <si>
    <t>GBCS/2024-1420-LPA-LES-163-216</t>
  </si>
  <si>
    <t>ANEXO 135</t>
  </si>
  <si>
    <t>GBCS/2024-1420-LPA-LES-163-217</t>
  </si>
  <si>
    <t>ANEXO 136</t>
  </si>
  <si>
    <t>GBCS/2024-1420-LPA-LES-163-218</t>
  </si>
  <si>
    <t>NUBETICS DE MÉXICO. S.A. DE C.V.</t>
  </si>
  <si>
    <t>GBCS/2024-1420-LPA-LES-163-219</t>
  </si>
  <si>
    <t>GBCS/2024-1420-LPA-LES-164-221</t>
  </si>
  <si>
    <t>LPA-000000014-164-2024</t>
  </si>
  <si>
    <t>Adquisición de Equipos para Operaciones Tácticas</t>
  </si>
  <si>
    <t>GBCS/2024-1420-LPA-LES-164-222</t>
  </si>
  <si>
    <t>HDI SEGUROS, S.A. DE C.V.</t>
  </si>
  <si>
    <t>ANEXO 140</t>
  </si>
  <si>
    <t>GBCS/2024-1500-LPA-LES-001-021-CM</t>
  </si>
  <si>
    <t>530 (PARTICIPACIONES RAMO 28), FONE Y FASP</t>
  </si>
  <si>
    <t>LPA-000000014-001-2024</t>
  </si>
  <si>
    <t>Adhesión al Seguro de Vehículos</t>
  </si>
  <si>
    <t>ANEXO 141</t>
  </si>
  <si>
    <t>GBCS/2024-1700-INA-LES-071-105</t>
  </si>
  <si>
    <t>INA-0000000014-071-2024</t>
  </si>
  <si>
    <t>OLIVIA ESTHELA VARGAS GAVARAIN</t>
  </si>
  <si>
    <t>GBCS/2024-1700-LPA-LES-056-101</t>
  </si>
  <si>
    <t>538 FAIS/FISE RAMO 33</t>
  </si>
  <si>
    <t>LPA-000000014-056-2024</t>
  </si>
  <si>
    <t>Arrendamiento de Vehículo de transporte terrestre</t>
  </si>
  <si>
    <t>CRISTINA FRANCO SANCHEZ ALDANA</t>
  </si>
  <si>
    <t>ANEXO 143</t>
  </si>
  <si>
    <t>GBCS/2024-LPA-188-018</t>
  </si>
  <si>
    <t>LPA-000000014-188-2023</t>
  </si>
  <si>
    <t>Consolidado</t>
  </si>
  <si>
    <t>Suministro de material, útiles y consumibles de oficina</t>
  </si>
  <si>
    <t>DECO ERGRI, S.A. DE C.V.</t>
  </si>
  <si>
    <t>GBCS/2024-LPA-189-019</t>
  </si>
  <si>
    <t>LPA-000000014-189-2023</t>
  </si>
  <si>
    <t>Suministro de material de limpieza</t>
  </si>
  <si>
    <t>GBCS/2024-LPA-189-020</t>
  </si>
  <si>
    <t>ANEXO 146</t>
  </si>
  <si>
    <t>GBCS/2024-LPA-LES-001-021</t>
  </si>
  <si>
    <t>Póliza de seguro para vehículos oficiales</t>
  </si>
  <si>
    <t>ANEXO 147</t>
  </si>
  <si>
    <t>GBCS/2024-LPA-LES-001-021-CM</t>
  </si>
  <si>
    <t>Reducción al Seguro de vehículos</t>
  </si>
  <si>
    <t>ANEXO 148</t>
  </si>
  <si>
    <t>ANEXO 149</t>
  </si>
  <si>
    <t>GBCS/2024-LPA-LES-001-021-CM1</t>
  </si>
  <si>
    <t>ELSA MARLEN HIRALES LUCERO</t>
  </si>
  <si>
    <t>ANEXO 150</t>
  </si>
  <si>
    <t>GBCS/2024-LPA-LES-003-032</t>
  </si>
  <si>
    <t>530 (PARTICIPACIONES RAMO 28), FASP, FONE, 101 (INGRESOS PROPIOS) Y 102 (INGRESOS PROPIOS DE ENTES PÚBLICOS)</t>
  </si>
  <si>
    <t>LPA-000000014-003-2024</t>
  </si>
  <si>
    <t>Servicio de fumigación en interior y exterior de inmuebles</t>
  </si>
  <si>
    <t>GRUPO NALFI, S.A. DE C.V.</t>
  </si>
  <si>
    <t>GBCS/2024-LPA-LES-003-033</t>
  </si>
  <si>
    <t>SAUD JUÁREZ CAMARENA</t>
  </si>
  <si>
    <t>GBCS/2024-LPA-LES-003-034</t>
  </si>
  <si>
    <t>AGENCIA DE VIAJES Y OPERADOR TURISTICO CERRALVO, S.A. DE C.V.</t>
  </si>
  <si>
    <t>GBCS/2024-LPA-LES-013-044</t>
  </si>
  <si>
    <t>530 (PARTICIPACIONES RAMO 28), 101 (INGRESOS PROPIOS), 102 (INGRESOS PROPIOS DE ENTES PÚBLICOS) y FONE</t>
  </si>
  <si>
    <t>LPA-000000014-013-2024</t>
  </si>
  <si>
    <t>Servicio de reserva de pasajes aéreos para el Ejercicio Fiscal 2024</t>
  </si>
  <si>
    <t>ANEXO 154</t>
  </si>
  <si>
    <t>GBCS/2024-LPA-LES-013-044-CM1</t>
  </si>
  <si>
    <t>Adhesión al servicio de Reserva de Pasajes Aéreos para el Ejercicio Fiscal 2024</t>
  </si>
  <si>
    <t>ANEXO 155</t>
  </si>
  <si>
    <t>GBCS/2024-LPA-LES-013-044-CM10</t>
  </si>
  <si>
    <t>ANEXO 156</t>
  </si>
  <si>
    <t>GBCS/2024-LPA-LES-013-044-CM11</t>
  </si>
  <si>
    <t>ANEXO 157</t>
  </si>
  <si>
    <t>GBCS/2024-LPA-LES-013-044-CM12</t>
  </si>
  <si>
    <t>GBCS/2024-LPA-LES-013-044-CM13</t>
  </si>
  <si>
    <t>GBCS/2024-LPA-LES-013-044-CM14</t>
  </si>
  <si>
    <t>GBCS/2024-LPA-LES-013-044-CM15</t>
  </si>
  <si>
    <t>GBCS/2024-LPA-LES-013-044-CM3</t>
  </si>
  <si>
    <t>GBCS/2024-LPA-LES-013-044-CM8</t>
  </si>
  <si>
    <t>GBCS/2024-LPA-LES-013-044-CM9</t>
  </si>
  <si>
    <t>GBCS/2024-LPA-LES-123-189</t>
  </si>
  <si>
    <t>530 (PARTICIPACIONES RAMO 28), 101 (INGRESOS PROPIOS) Y 102 (INGRESOS PROPIOS DE ENTES PÚBLICOS)</t>
  </si>
  <si>
    <t>LPA-000000014-123-2024</t>
  </si>
  <si>
    <t>Adquisición de Uniformes para el Personal Administrativo de las Dependencias y Organismos Descentralizados del Gobierno del Estado de Baja California Sur</t>
  </si>
  <si>
    <t>GBCS/2024-LPA-LES-123-189-CM</t>
  </si>
  <si>
    <t xml:space="preserve">Ampliación a la adquisición de uniformes </t>
  </si>
  <si>
    <t>HORIZON ESTRATEGIAS COMERCIALES DE OCCIDENTE, S.A. DE C.V.</t>
  </si>
  <si>
    <t>GBCS/2024-LPA-LES-176-002</t>
  </si>
  <si>
    <t>LPA-0000000014-176-2023</t>
  </si>
  <si>
    <t>Suministro de gasolina o diesel</t>
  </si>
  <si>
    <t>GRUPO SDPEI DE OCCIDENTE, S.A. DE C.V.</t>
  </si>
  <si>
    <t>GBCS/2024-LPA-LES-177-003</t>
  </si>
  <si>
    <t>LPA-000000014-177-2023</t>
  </si>
  <si>
    <t>Servicio de limpieza</t>
  </si>
  <si>
    <t>ANEXO 168</t>
  </si>
  <si>
    <t>GBCS/2024-LPA-LES-186-016</t>
  </si>
  <si>
    <t>LPA-000000014-186-2023</t>
  </si>
  <si>
    <t>Arrendamiento de equipo de impresión, fotocopiado y escaneo</t>
  </si>
  <si>
    <t>ANEXO 169</t>
  </si>
  <si>
    <t>GBCS/2024-LPA-LES-186-016-CM</t>
  </si>
  <si>
    <t>Ampliación al arrendamiento de equipo de impresión, fotocopiado y escaneo</t>
  </si>
  <si>
    <t>ANEXO 170</t>
  </si>
  <si>
    <t>Instituto Estatal de Radio y Televisión</t>
  </si>
  <si>
    <t>ANEXO 171</t>
  </si>
  <si>
    <t>GBCS/2024-LPA-LES-186-016-CM2</t>
  </si>
  <si>
    <t>GBCS/2024-LPA-LES-186-016-CM3</t>
  </si>
  <si>
    <t>SEGURIDAD PRIVADA Y ACTIVA OMITRON, S.A. DE C.V.</t>
  </si>
  <si>
    <t>GBCS/2024-LPA-LES-187-017</t>
  </si>
  <si>
    <t>LPA-000000014-187-2023</t>
  </si>
  <si>
    <t>Servicio de vigilancia de inmuebles</t>
  </si>
  <si>
    <t>GBCS/2024-LPA-LES-188-018-CM2</t>
  </si>
  <si>
    <t>Adhesión al suministro de material, útiles y consumibles de oficina</t>
  </si>
  <si>
    <t>GBCS/2024-LPA-LES-188-018-CM6</t>
  </si>
  <si>
    <t>GBCS/2024-LPA-LES-189-019-CM1</t>
  </si>
  <si>
    <t>Adhesión al suministro de material de limpieza</t>
  </si>
  <si>
    <t>GBCS/2024-LPA-LES-189-019-CM3</t>
  </si>
  <si>
    <t>Ampliación al suministro de material de limpieza</t>
  </si>
  <si>
    <t>GBCS/2024-LPA-LES-189-020-CM2</t>
  </si>
  <si>
    <t>GBCS/2024-LPA-LES-189-020-CM5</t>
  </si>
  <si>
    <t>TOTALES</t>
  </si>
  <si>
    <t xml:space="preserve">“Bajo protesta de decir verdad declaramos que los Estados Financieros y sus notas, son razonablemente correctos y son responsabilidad del emisor”.  </t>
  </si>
  <si>
    <t>" Sello oficial del Ente Público</t>
  </si>
  <si>
    <t>___________________________________________________________</t>
  </si>
  <si>
    <t>______________________________________________</t>
  </si>
  <si>
    <t>Nombre y firma del que elaboró:</t>
  </si>
  <si>
    <t>Nombre y firma de quien autorizó:</t>
  </si>
  <si>
    <r>
      <t xml:space="preserve">NOMBRE DEL PROVEEDOR O PRESTACION DEL SERVICIO: </t>
    </r>
    <r>
      <rPr>
        <b/>
        <sz val="8"/>
        <color rgb="FFFF0000"/>
        <rFont val="Arial Narrow"/>
        <family val="2"/>
      </rPr>
      <t>( 1 )</t>
    </r>
  </si>
  <si>
    <t>( 2 )</t>
  </si>
  <si>
    <t>( 3 )</t>
  </si>
  <si>
    <t>(  6 )</t>
  </si>
  <si>
    <t>(  7 )</t>
  </si>
  <si>
    <t>LINK DE ACCESO</t>
  </si>
  <si>
    <t>FOLIO FISCAL</t>
  </si>
  <si>
    <t>IMPORTE</t>
  </si>
  <si>
    <t>FECHA</t>
  </si>
  <si>
    <t>ESTATUS DEL COMPROBANTE</t>
  </si>
  <si>
    <t>CUENTA BANCARIA DE PAGO</t>
  </si>
  <si>
    <t>4AFCE7F8-7690-487F-946B-5615C2C1289F</t>
  </si>
  <si>
    <t>VIGENTE</t>
  </si>
  <si>
    <t>SANCHEZ HIGUERA ALEJANDRO LEONEL</t>
  </si>
  <si>
    <t>8CECE84C-2688-4504-8FC0-FF16A45B8BC7</t>
  </si>
  <si>
    <t>ABBF1B18-0EC7-44BB-9179-5A32AB18429D</t>
  </si>
  <si>
    <t>DD9D6E29-F69E-4306-990B-2CEF0BEE8F06</t>
  </si>
  <si>
    <t>B424D4C9-179C-496F-A416-7CDE8DF685FB</t>
  </si>
  <si>
    <t>FBB1C972-F059-4E36-ADEF-9750D0FE576C</t>
  </si>
  <si>
    <t>15003AB0-4DF8-4C08-8596-BA395F696BDD</t>
  </si>
  <si>
    <t>TOTAL</t>
  </si>
  <si>
    <t>2AD8E96C-69F6-4699-8A27-68E0EEF3AAF3</t>
  </si>
  <si>
    <t>VEGA PEREZ JUAN ERNESTO</t>
  </si>
  <si>
    <t>91A019E1-EDEC-4F92-B0B3-FD5B22F28BAA</t>
  </si>
  <si>
    <t>883E29F5-25D0-4784-8E34-AF9A93A363DB</t>
  </si>
  <si>
    <t>D9AFFEC8-8EC4-4641-926F-3E63DFB8C93E</t>
  </si>
  <si>
    <t>BAUTISTA HERNANDEZ NOE</t>
  </si>
  <si>
    <t>DB47A672-FC30-44DB-B987-6686D1D7372D</t>
  </si>
  <si>
    <t>F6C63070-8209-472F-82C1-A6FA9F157F4A</t>
  </si>
  <si>
    <t>3EB9EF6D-E67A-498D-8E11-88538547B29E</t>
  </si>
  <si>
    <t>3BAAFDF4-0B0F-4BA9-AD3E-3A3C071BEC40</t>
  </si>
  <si>
    <t>6B1596F4-7D74-405C-8B4F-71B0B7D401F8</t>
  </si>
  <si>
    <t>5AE576C1-2224-468D-88DB-7550894CD9C6</t>
  </si>
  <si>
    <t>MACIAS JUAREZ JOSE ANGEL</t>
  </si>
  <si>
    <t>C1F0211F-1D1C-44DA-938E-DBCE2635E8BF</t>
  </si>
  <si>
    <t>CBB55210-631C-4BC8-8E2F-650C9E624879</t>
  </si>
  <si>
    <t>47924877-5EAB-4944-B4E5-B8D957465A3F</t>
  </si>
  <si>
    <t>EB094CAB-C731-4119-8D01-AE2FD5EFE3AD</t>
  </si>
  <si>
    <t>182DA821-4E8E-4DD2-8057-994F135845BD</t>
  </si>
  <si>
    <t>B7F6CE11-B87A-44B4-9677-28C70BA88ACA</t>
  </si>
  <si>
    <t>46D50E8A-4450-4F65-A63D-BBA467692E80</t>
  </si>
  <si>
    <t>3CD79CFF-A3B3-4A97-A1BE-FB9C81768366</t>
  </si>
  <si>
    <t>99CEBC46-CE0E-401A-9A85-A457B2862BBC</t>
  </si>
  <si>
    <t>AA006E6A-9784-492F-A864-788038094779</t>
  </si>
  <si>
    <t>19FBB6EC-124F-4CDE-9A9F-10A0BA6A18A2</t>
  </si>
  <si>
    <t>38A06E8F-876B-401D-86D6-667E00ADD1FE</t>
  </si>
  <si>
    <t>6CF7696F-85C3-4A41-8A70-B2C270EA358D</t>
  </si>
  <si>
    <t>2961CF37-77EC-46D0-8BF1-1707FF6DB935</t>
  </si>
  <si>
    <t>8DCC4D12-65F5-4BD6-A6E1-FF6CB6FD17ED</t>
  </si>
  <si>
    <t>3E96C662-70F4-4A06-BBBB-9719B8B5DC09</t>
  </si>
  <si>
    <t>4EBC4EFA-7F6A-4BA8-8857-E73916914268</t>
  </si>
  <si>
    <t>23A65578-1BA8-4818-8CC8-016EC6491338</t>
  </si>
  <si>
    <t>E90E1044-CEE1-4A06-8C14-F2B8971F9BF3</t>
  </si>
  <si>
    <t>CB51B9B8-2097-42C5-8AA7-8153632825C2</t>
  </si>
  <si>
    <t>1FBD7613-E446-427F-8764-0443ADAA809F</t>
  </si>
  <si>
    <t>388D7942-4855-4CA1-8A70-D6F1C9FC8F18</t>
  </si>
  <si>
    <t>D11E237A-1AC6-4510-BDC4-1212D3816A8E</t>
  </si>
  <si>
    <t>41558AB6-C666-4516-8315-A26BB5D89592</t>
  </si>
  <si>
    <t>4B3A23FC-0A4A-4BC8-A7AC-F3E27CA039CF</t>
  </si>
  <si>
    <t>1DA59F01-AF86-417F-B714-DA5A128E0060</t>
  </si>
  <si>
    <t>0A21738E-2450-4F81-8971-7CC2E82D6CCF</t>
  </si>
  <si>
    <t>9F5BB4F5-F6CC-4DEA-9548-959ED3ABCD09</t>
  </si>
  <si>
    <t>21D66817-9D36-43E5-84EF-655CB362A410</t>
  </si>
  <si>
    <t>82AA1FAB-D221-4B7C-930D-8C8E715CF169</t>
  </si>
  <si>
    <t>1CA413FB-1CDD-49DB-97BD-81540311857E</t>
  </si>
  <si>
    <t>43487D72-3392-42AA-A18D-849372E50A6F</t>
  </si>
  <si>
    <t>GARCIA HIRALES JOSE HUMBERTO</t>
  </si>
  <si>
    <t>0835412A-B410-415A-A35C-278A22EA509F</t>
  </si>
  <si>
    <t>489883BC-A23A-449E-883E-8B18FFB2245B</t>
  </si>
  <si>
    <t>63BD9B2A-03A2-4172-A856-35CF76AFEB51</t>
  </si>
  <si>
    <t>978E136C-CE6E-4AD6-AF2C-0AD2BD2E1515</t>
  </si>
  <si>
    <t>MONTIEL OCHOA GILBERTO</t>
  </si>
  <si>
    <t>264872DE-F3F7-4EE7-A97F-732C81C614C5</t>
  </si>
  <si>
    <t>GUEVARA SILVAR DULCE ISABEL</t>
  </si>
  <si>
    <t>DE52327A-3D3C-4114-82F0-9BF44763074C</t>
  </si>
  <si>
    <t>1EF61E3E-9861-492E-89ED-FD25E676C1C3</t>
  </si>
  <si>
    <t>66D30394-0D4A-4B87-B399-F7AE960D527E</t>
  </si>
  <si>
    <t>0F238676-89D7-414D-A870-FE0F41AB298F</t>
  </si>
  <si>
    <t>3BFFBDA7-2D7B-4A90-B98C-95755E157743</t>
  </si>
  <si>
    <t>C01EFABE-0CCC-40A5-A216-19E0862CE353</t>
  </si>
  <si>
    <t>7E75C4A6-46BD-4A90-877D-704A3D35C26C</t>
  </si>
  <si>
    <t>MOYRON QUIROZ ANA JANETT</t>
  </si>
  <si>
    <t>8EA69831-C947-4F6A-AF14-205BFC9AAE72</t>
  </si>
  <si>
    <t>6891C3AB-372C-4193-ABA8-3E3447FD726C</t>
  </si>
  <si>
    <t>MARTIN TAMAYO ALBERTO JOSE</t>
  </si>
  <si>
    <t>451884FE-C17C-40B3-9A7E-7132F6094D9C</t>
  </si>
  <si>
    <t>8CEF8DE9-CA82-4228-A1EC-8639947FE850</t>
  </si>
  <si>
    <t>EA749195-C899-4E0F-ACD9-DE8773BE418B</t>
  </si>
  <si>
    <t>934E99C8-5339-454F-BA6D-6678F7EFC93E</t>
  </si>
  <si>
    <t>72BDBD41-825D-52E5-AECF-8C16FC1603B4</t>
  </si>
  <si>
    <t>SOLES BAJA</t>
  </si>
  <si>
    <t>2002F654-E13B-5933-B0B4-7207A0D625F9</t>
  </si>
  <si>
    <t>ED88630F-855B-587B-8E7D-6362D3EB96CF</t>
  </si>
  <si>
    <t>030DBC31-C239-52CB-A805-8D40BBB5A69B</t>
  </si>
  <si>
    <t>DA4732E2-D167-48FE-A152-7513F6F3265C</t>
  </si>
  <si>
    <t>0618A104-3982-414E-8BCB-3F0134085D0C</t>
  </si>
  <si>
    <t>7065FBFE-0F95-4CE7-98C0-D63FF6F82386</t>
  </si>
  <si>
    <t>8F7E1968-A212-49AC-B6BD-E97F7E9CF6C7</t>
  </si>
  <si>
    <t>6083DD32-0D8F-4F58-A43C-75C2C5E01C59</t>
  </si>
  <si>
    <t>EMCORSOFT S.A.P.I. DE C.V.</t>
  </si>
  <si>
    <t>9EAD61DC-EAF6-476F-95C0-748D1454EC02</t>
  </si>
  <si>
    <t>NUMERA S.C.</t>
  </si>
  <si>
    <t>2A2C625B-C42D-4586-8BD5-F13AA17C5885</t>
  </si>
  <si>
    <t>ESTRADA SALGADO</t>
  </si>
  <si>
    <t>2ECB7B9E-EC9E-41DB-8410-B9F4C0969B1C</t>
  </si>
  <si>
    <t>AMADOR VILLAVICENCIO JOSE ADAN</t>
  </si>
  <si>
    <t>6FE3A925-F758-460C-A5A4-1F26D723DA1C</t>
  </si>
  <si>
    <t>1422BA4B-966A-4844-BDAC-2968A9CA6A36</t>
  </si>
  <si>
    <t>LOGISTICA Y TECNOLOGIAS PARA LABORATORIOS S.A. DE C.V.</t>
  </si>
  <si>
    <t>3EE9542A-F04F-40BF-A39D-94D48B6D81C0</t>
  </si>
  <si>
    <t>AVILES OLACHEA MARIA DE JESUS</t>
  </si>
  <si>
    <t>69F5528A-3739-4D53-BE00-CC6AF75165D6</t>
  </si>
  <si>
    <t>CF782F10-9F74-4D03-9262-BADE0ED79B1F</t>
  </si>
  <si>
    <t>096DDAB0-5767-446C-9E39-67448DB77CD4</t>
  </si>
  <si>
    <t>84D15FE7-44E9-4EC2-BD2C-E061E2285CAF</t>
  </si>
  <si>
    <t>A37D36BC-956B-4621-9898-81FF4BB6176C</t>
  </si>
  <si>
    <t>DC751878-C4F8-456F-8016-F7A4A4689F82</t>
  </si>
  <si>
    <t>9A2C07C7-985E-455B-95EB-4F4E9B936C28</t>
  </si>
  <si>
    <t>8000CE1F-4205-40AE-A12B-FE9302201A77</t>
  </si>
  <si>
    <t>AD58FBCF-BD40-4B52-B4A3-3CE5B6E2EA52</t>
  </si>
  <si>
    <t>F9F4F415-1E34-4EF0-91E0-59ADB6D26ED0</t>
  </si>
  <si>
    <t>1E49023B-F292-4932-8E5C-794E7519F85F</t>
  </si>
  <si>
    <t>FAE73A73-CA84-4C3C-8BBA-17B167D2349F</t>
  </si>
  <si>
    <t>6949F9E0-37F5-41C1-9593-6696AF641A0B</t>
  </si>
  <si>
    <t>57B89AF3-96F8-49AD-B68B-9599969113DB</t>
  </si>
  <si>
    <t>18F55A3A-CDF2-4395-8DA1-B0E56372C28D</t>
  </si>
  <si>
    <t>A1F36C0A-A015-4419-9CCC-AD969A85B073</t>
  </si>
  <si>
    <t>94E49045-DD67-4F38-9E3D-281D2B7D33DB</t>
  </si>
  <si>
    <t>70DB72B5-7983-4C91-9CFA-53A0323B5CC0</t>
  </si>
  <si>
    <t>3FDD8364-34B8-4EE1-B4FA-05EDF9EC8A61</t>
  </si>
  <si>
    <t>A26B1D94-629A-42DA-9321-449820061A21</t>
  </si>
  <si>
    <t>F99C6DA6-CDA7-4EFB-A2EE-5786A69BA625</t>
  </si>
  <si>
    <t>219097BD-8EA6-4FB3-8DB2-15A7C59C5F2C</t>
  </si>
  <si>
    <t>DF2EA0F3-7717-45DE-997E-2B7B25ED904A</t>
  </si>
  <si>
    <t>5CA93638-92D5-4CAF-BCA1-0E28EA2E2282</t>
  </si>
  <si>
    <t>091D5DF5-DE22-4DDB-A059-29A93A65EEB8</t>
  </si>
  <si>
    <t>DE298345-646C-4F6A-8DBA-D614CECAA8B2</t>
  </si>
  <si>
    <t>F5A013DD-B771-447C-9031-B813E35F88FE</t>
  </si>
  <si>
    <t>A18939A6-50E5-4744-8829-50DBFC59259B</t>
  </si>
  <si>
    <t>38ADE843-707E-465C-80F3-17299BF0A2D9</t>
  </si>
  <si>
    <t>57FFC3A2-EF7C-448B-81C4-3785EEE45965</t>
  </si>
  <si>
    <t>F0C10371-322D-4DBE-A9F9-4A3EBEC5C449</t>
  </si>
  <si>
    <t>42080AEA-DBA2-4F82-9055-E5848A010F00</t>
  </si>
  <si>
    <t>4D7F1902-D31D-4E3E-9705-FD1F2A31D88A</t>
  </si>
  <si>
    <t>41466D06-974D-4905-8C51-22A885165F49</t>
  </si>
  <si>
    <t>376DFF17-7BBD-4473-ABB7-148EE9594447</t>
  </si>
  <si>
    <t>0ADCA32F-78E1-4B6B-BBE9-52A73A7BCF96</t>
  </si>
  <si>
    <t>2CBEFEDD-F76D-4A24-BF01-9739BD1BAF19</t>
  </si>
  <si>
    <t>C0983485-89C0-4EAD-BBCE-751AD3BB3D04</t>
  </si>
  <si>
    <t>5773CA3D-4139-47D6-8AB2-9A181620977A</t>
  </si>
  <si>
    <t>4B471C4E-405C-4AEB-9167-707B6C624C3F</t>
  </si>
  <si>
    <t>635104EA-CF89-401F-B272-8F83BD371E26</t>
  </si>
  <si>
    <t>82B0DA5E-9158-46E2-A3BA-2FC11AF5EA9B</t>
  </si>
  <si>
    <t>5F96CF65-44DE-4F11-9F83-CAC67DCD8C08</t>
  </si>
  <si>
    <t>79E4BDE6-7FD5-4C47-8A89-7F425C0E35F6</t>
  </si>
  <si>
    <t>7BB9936E-1C79-4326-AFDB-C236675A8663</t>
  </si>
  <si>
    <t>9E3651A2-E574-4A4C-8787-C23F9A64CCE7</t>
  </si>
  <si>
    <t>116C464D-ED73-493B-945C-E7FA26D9B059</t>
  </si>
  <si>
    <t>294E284E-C883-478E-AF64-856D3C2EE896</t>
  </si>
  <si>
    <t>40E333AE-6C0E-4A1E-92A8-7E6FD4E6FF51</t>
  </si>
  <si>
    <t>63E28F5C-DC81-4255-A42C-026302865D12</t>
  </si>
  <si>
    <t>32474AE5-2490-429A-92C0-997213EDFEB3</t>
  </si>
  <si>
    <t>CD2B7990-5C97-4AA2-88CE-217ECAA8375F</t>
  </si>
  <si>
    <t>0643EB1E-4C67-4E1C-B9D1-CF0B719EA700</t>
  </si>
  <si>
    <t>B290A861-6B17-49B9-9D78-E23280CE24F7</t>
  </si>
  <si>
    <t>BB20A1E6-8B02-448F-ABBA-C0C52C9137C9</t>
  </si>
  <si>
    <t>F767CB56-F856-4CDD-94F0-27DA46702238</t>
  </si>
  <si>
    <t>C7CE2325-FAAA-46F4-9CA1-46B0A3777937</t>
  </si>
  <si>
    <t>4D22D171-1522-4676-A5F6-8EB962F5DFE6</t>
  </si>
  <si>
    <t>EE8F52A4-0124-4588-9C2E-4027A997DF8C</t>
  </si>
  <si>
    <t>F27DE04F-1008-45D5-BBE2-FAD000055CFD</t>
  </si>
  <si>
    <t>8F4D7ED6-49EC-47A7-BE83-61F937416C8A</t>
  </si>
  <si>
    <t>C209BA15-072C-4440-82CF-625DFC31FF74</t>
  </si>
  <si>
    <t>1D8D8E4B-E46E-4FB3-8C6E-8E6BC46D3490</t>
  </si>
  <si>
    <t>9DCA3523-CDBD-4A63-891C-2DFE3B91CF9C</t>
  </si>
  <si>
    <t>5A1E97E6-EEE8-44B4-9A00-A294BD3DC524</t>
  </si>
  <si>
    <t>31AF08BD-3E8B-4893-8CA2-0B8E112EEC13</t>
  </si>
  <si>
    <t>D38ED1C2-AC71-4EB4-A21C-447054FE5AED</t>
  </si>
  <si>
    <t>27E36C2B-FA73-4127-9179-78613723E9CB</t>
  </si>
  <si>
    <t>20C82F0B-7821-4768-BC3F-A161367DEA17</t>
  </si>
  <si>
    <t>040054A4-29A3-4A52-B6DF-C90EF1E4D2F8</t>
  </si>
  <si>
    <t>7DC515D6-4318-40FE-951F-A6831BE951B3</t>
  </si>
  <si>
    <t>3846D660-3F25-4753-93CD-129B68D401E3</t>
  </si>
  <si>
    <t>664A9983-1956-4299-A7E1-96B9C734AC4A</t>
  </si>
  <si>
    <t>09B506F2-B1BC-4EF2-874F-5A22D7759A81</t>
  </si>
  <si>
    <t>SUBLIME IMPRESIONES S. DE R.L. DE C.V.</t>
  </si>
  <si>
    <t>5D0F3CC4-136F-45C2-98C3-40A19A256948</t>
  </si>
  <si>
    <t>MENDEZ SALAS JOELENN SARAI</t>
  </si>
  <si>
    <t>3F51A482-0291-48B1-8384-6FEB81BB4A76</t>
  </si>
  <si>
    <t>DIESGAS, S.A. DE C.V.</t>
  </si>
  <si>
    <t>9EE7B7E5-B230-4A41-BB22-DD5F6F41165B</t>
  </si>
  <si>
    <t>696CB365-3098-4E04-BF16-C46150AE5362</t>
  </si>
  <si>
    <t>DAE38B63-94C2-45FF-AFBD-DC18C666EB87</t>
  </si>
  <si>
    <t>D9F6C1CB-0EE1-464F-BE0F-E06CF942300F</t>
  </si>
  <si>
    <t>6C4C7BCF-0348-4AE5-AA65-FD0E1F1FDB90</t>
  </si>
  <si>
    <t>BDDE7787-4DC3-4D38-A8F4-C962B18C5103</t>
  </si>
  <si>
    <t>B1D701C5-A858-4308-B8C5-C82C16BCA262</t>
  </si>
  <si>
    <t>87318093-8228-4F48-BBD4-632AF1DA69EB</t>
  </si>
  <si>
    <t>D43F2F90-2F7C-4DEE-8EEB-2C53984CC3CE</t>
  </si>
  <si>
    <t>D19AD19F-B9AC-4E0F-A013-892B89DCCF66</t>
  </si>
  <si>
    <t>1D655567-FB3B-4F77-BD6A-994FF21FF904</t>
  </si>
  <si>
    <t>AB528043-BD8D-4E3C-82C7-F31AA29EEBF7</t>
  </si>
  <si>
    <t>903EDCD2-1488-48C2-BC0D-1828A49D6E5D</t>
  </si>
  <si>
    <t>14F99627-6C4D-421A-9F5F-410ED5A39357</t>
  </si>
  <si>
    <t>8D407411-7065-46B5-B3E8-A0908F9D06AE</t>
  </si>
  <si>
    <t>07FB1FC7-83D1-4C14-A769-5CFC6ACFE8C1</t>
  </si>
  <si>
    <t>055DA3E5-E2B3-43F9-BACE-F8F522FBCA17</t>
  </si>
  <si>
    <t>AA8FD303-BD3D-46A7-9B44-507530B6B2F3</t>
  </si>
  <si>
    <t>8F6377BF-0DEB-480A-94E4-B53EC277E8C7</t>
  </si>
  <si>
    <t>14A54149-E6C1-4AF5-A268-1D178FDA519C</t>
  </si>
  <si>
    <t>7B0701DB-41F7-4B3C-B540-74F0493FA7FB</t>
  </si>
  <si>
    <t>A838580B-2165-41DC-BAAF-40F8FF93201F</t>
  </si>
  <si>
    <t>E5B42595-6FB8-4362-9F32-979CB326AC16</t>
  </si>
  <si>
    <t>2F37257C-332B-488F-9DEE-DBA368B2B86E</t>
  </si>
  <si>
    <t>29951F85-EB1D-4EE0-9568-6C90FFAAF66D</t>
  </si>
  <si>
    <t>8F47398F-FA27-4ADB-8011-21E6D64F5DED</t>
  </si>
  <si>
    <t>A0339FB5-FE07-473F-8A33-56A5A4AC9578</t>
  </si>
  <si>
    <t>3C54D88B-1721-4409-B618-7753EDCFEE7A</t>
  </si>
  <si>
    <t>DE0B8A6D-19C6-4CC0-BCB4-63AD6F827939</t>
  </si>
  <si>
    <t>DB4A76D1-FE1A-451C-ACDE-2396F98E4EFF</t>
  </si>
  <si>
    <t>0FBC7908-3A06-469D-9FC8-6735BF331427</t>
  </si>
  <si>
    <t>019CED90-1A23-467A-A651-D42FA725EED1</t>
  </si>
  <si>
    <t>0CE9AE7F-2AD9-4A2C-BBA4-E033E3EF1F93</t>
  </si>
  <si>
    <t>8E1285C5-08E2-439E-B1E0-EA207AD1390E</t>
  </si>
  <si>
    <t>92DDFFCA-44D9-407C-8C22-935BF85AAB29</t>
  </si>
  <si>
    <t>206E1895-A0BF-4B70-8EBC-0DCB70C096E3</t>
  </si>
  <si>
    <t>2CB49416-68BB-4515-993C-E2ACF29D600A</t>
  </si>
  <si>
    <t>1E2B562F-4360-4819-8741-FC78F193A98E</t>
  </si>
  <si>
    <t>0E1ACC33-AFEE-41E8-A806-4B9D2276BAA0</t>
  </si>
  <si>
    <t>077B5FF8-E723-4A55-BC89-E1041B7A07CE</t>
  </si>
  <si>
    <t>D2F55507-5983-4D68-B8AA-6ADA88372195</t>
  </si>
  <si>
    <t>C7E84554-B82B-4FB3-837B-D0B3D1C04CEA</t>
  </si>
  <si>
    <t>0A649BD2-9C1F-4B68-B75C-D2CFC1B4DBF0</t>
  </si>
  <si>
    <t>CD4B6F95-940E-42E8-9719-ADF2957A69AD</t>
  </si>
  <si>
    <t>C622286F-D1E3-4A43-85F6-06D0D557F571</t>
  </si>
  <si>
    <t>32CB495D-FC91-4E01-B62F-6780D4F781E5</t>
  </si>
  <si>
    <t>6CA083D5-F2E1-4588-94DC-905C4E777621</t>
  </si>
  <si>
    <t>823A2DE0-1E58-48D4-9E19-9CB4CBFDBC07</t>
  </si>
  <si>
    <t>2D181361-1D75-4056-BAED-2E23BB88AAA1</t>
  </si>
  <si>
    <t>CF037FEE-0C10-4A67-9B39-605162E5E756</t>
  </si>
  <si>
    <t>3117311E-A1A4-4FEC-9615-B7F7E31D4347</t>
  </si>
  <si>
    <t>07D88B23-985D-492B-8763-265B5ABC7400</t>
  </si>
  <si>
    <t>FD796B87-0C0E-4022-8958-72259B9AF77A</t>
  </si>
  <si>
    <t>9DBBC141-656A-403B-935F-13734BC2CE08</t>
  </si>
  <si>
    <t>254954EE-DD21-4CF0-A9D5-75A840797ADE</t>
  </si>
  <si>
    <t>A8DF1B94-33BB-4EF3-B844-857E4E1FB8D8</t>
  </si>
  <si>
    <t>70FCEFDB-48E4-470D-83E4-8484646496E6</t>
  </si>
  <si>
    <t>00436166-359A-4658-B35B-12D7F55BF31F</t>
  </si>
  <si>
    <t>593A96C3-EA45-40EA-96A8-76791130A71D</t>
  </si>
  <si>
    <t>D63B3577-1019-4BD8-BFDC-FFA81ECAE837</t>
  </si>
  <si>
    <t>002C12F4-C518-45F8-9BC8-1553C6DE156D</t>
  </si>
  <si>
    <t>1F0425C7-7883-4743-9E46-249AE4C5E8B4</t>
  </si>
  <si>
    <t>47623180-A908-4E97-A0CF-CEAE47059FB1</t>
  </si>
  <si>
    <t>E5B75448-8CF0-43E3-93FD-D46C95A3E67A</t>
  </si>
  <si>
    <t>1CD5261F-DA7A-4AC2-B42B-7EB054A69C3E</t>
  </si>
  <si>
    <t>FC80A0D2-560A-4410-844E-85E6DD0613D3</t>
  </si>
  <si>
    <t>FC974090-98D9-4EEA-8B54-73F8FAA20F11</t>
  </si>
  <si>
    <t>D561C2F7-BEDB-4BE2-8188-33BDCA00FC9B</t>
  </si>
  <si>
    <t>9A9A4187-B7A5-4A09-AB65-3BE4D2FFE66C</t>
  </si>
  <si>
    <t>40A61DAD-818A-49C3-966B-D076FFEBAE59</t>
  </si>
  <si>
    <t>B22F47D9-1B4B-4F0A-A396-235D84DE6056</t>
  </si>
  <si>
    <t>8A1F5D4E-CBE2-4415-A5D0-8DA6746125C1</t>
  </si>
  <si>
    <t>F8783F54-DD29-4455-870E-291D15FBB6CD</t>
  </si>
  <si>
    <t>059C88C3-820E-4AD4-960C-85EAB24C5995</t>
  </si>
  <si>
    <t>4C6ADAAA-426F-44FB-A783-E633B40CD77F</t>
  </si>
  <si>
    <t>6D276398-99DA-4542-A243-85E70FCD2037</t>
  </si>
  <si>
    <t>67C4D224-37E4-4514-A310-5D343D6BC390</t>
  </si>
  <si>
    <t>6968DB6F-516C-470D-915F-33EFA6297325</t>
  </si>
  <si>
    <t>33A53BAC-386B-498D-A5CB-FE0C45CFD6D3</t>
  </si>
  <si>
    <t>29F42C10-C97F-4511-9FCE-5DBC53648092</t>
  </si>
  <si>
    <t>E1A7A61D-5F12-40A3-B241-1B6C6B428901</t>
  </si>
  <si>
    <t>495EA997-364E-4C09-A6E9-C559BDA620BC</t>
  </si>
  <si>
    <t>B1DABE24-F154-45E6-AD11-83F66BA67158</t>
  </si>
  <si>
    <t>C14AB8F5-8D68-4C6F-BD5F-1DED6E6C3134</t>
  </si>
  <si>
    <t>57DAC005-8935-41F6-9C6F-2D53148FE272</t>
  </si>
  <si>
    <t>25553478-0640-4B5A-A294-E68F76C17EB7</t>
  </si>
  <si>
    <t>19AE4D13-FE27-4044-8F5A-E9B601B676C3</t>
  </si>
  <si>
    <t>3D751B6C-D682-4063-933F-9D512ADDC0A3</t>
  </si>
  <si>
    <t>992F5F93-4595-42FF-8CE7-0C6BF7EB88AF</t>
  </si>
  <si>
    <t>F2878C24-D94C-43CE-9BEB-C67CAAC1C282</t>
  </si>
  <si>
    <t>6C14121C-4E30-4F65-8062-6F62FC5A6F2D</t>
  </si>
  <si>
    <t>C49F977E-9D25-41A2-AD60-49295A0F9FFC</t>
  </si>
  <si>
    <t>CA22C9FA-22F2-44C3-B1F2-4CCAB223B87E</t>
  </si>
  <si>
    <t>028BC9B9-BC95-432F-B7C7-C5F75FF28F50</t>
  </si>
  <si>
    <t>F63751DF-32B6-40DC-9E34-2A1BB3BE8584</t>
  </si>
  <si>
    <t>2494750C-A417-40D4-946B-53372D63FCA4</t>
  </si>
  <si>
    <t>E863C126-E29E-4BD6-8F5C-67F7CFDE6ADC</t>
  </si>
  <si>
    <t>3C3BF5EB-79FD-47F5-8409-94281D5D01ED</t>
  </si>
  <si>
    <t>30681A49-B45D-4817-BB1F-4C3DE323E85A</t>
  </si>
  <si>
    <t>23698081-8C52-4193-8FA9-4436B650CBCF</t>
  </si>
  <si>
    <t>73DDC5AD-3C83-4797-A006-288D8E93EDFA</t>
  </si>
  <si>
    <t>9B61662A-93A8-4388-9AE7-498AA74895F3</t>
  </si>
  <si>
    <t>6937201F-2963-4A55-8FB2-2DF5B0908451</t>
  </si>
  <si>
    <t>AEAAB5E7-2D78-4EC0-B250-8E6348DF7A7B</t>
  </si>
  <si>
    <t>C03B799F-82B8-4AEC-8851-CD84ECD741F6</t>
  </si>
  <si>
    <t>E3345105-A0ED-46DA-917D-1A067641DD07</t>
  </si>
  <si>
    <t>A06E13E5-C662-4834-9CD0-5B02C3847B0F</t>
  </si>
  <si>
    <t>E205A238-0DA8-421F-89A3-EA3AC5F2B32A</t>
  </si>
  <si>
    <t>0F0CF29D-D07E-4939-A46B-AEF9E6924F71</t>
  </si>
  <si>
    <t>BDA0CBE7-9C1C-485F-9373-7FB0E597C4C0</t>
  </si>
  <si>
    <t>0AEB6AAD-DD6D-4F06-852E-0BA917DDD169</t>
  </si>
  <si>
    <t>F449DA74-0274-4C58-9AFE-6B55F7732514</t>
  </si>
  <si>
    <t>7F9DFD47-D5CF-4B49-BD02-7D462AC2E4DB</t>
  </si>
  <si>
    <t>EC7E28DD-F18E-4AEB-8FE4-6DD8F3C55E09</t>
  </si>
  <si>
    <t>FE6EC1B8-4F0C-40FC-8CE6-2185AF2DF988</t>
  </si>
  <si>
    <t>DA84FCA0-E5E2-41F9-AF08-5AC06FA4F2F3</t>
  </si>
  <si>
    <t>5032AD0A-DCD3-45C9-8268-BF9B9D463EED</t>
  </si>
  <si>
    <t>49FF3B04-2DB3-451B-A972-F07F1ED29E82</t>
  </si>
  <si>
    <t>25F48607-42F3-4166-8831-A090277F1EED</t>
  </si>
  <si>
    <t>8F99B69B-5FB3-4E2D-AF64-2F621D3A4613</t>
  </si>
  <si>
    <t>5A0EA8B2-64A8-4A6E-B1A3-5EB5DEC40BBD</t>
  </si>
  <si>
    <t>1C446804-DBC3-49C5-8474-BE87113F46C2</t>
  </si>
  <si>
    <t>92161393-962E-4453-B5DE-FEE4B27F42B9</t>
  </si>
  <si>
    <t>690C1512-BF8F-4930-BBC1-433F947DE4CB</t>
  </si>
  <si>
    <t>7F57EF62-F9CA-4016-8965-37A37954D77A</t>
  </si>
  <si>
    <t>E47C337D-8A7F-488C-971E-3C9178519C4D</t>
  </si>
  <si>
    <t>95FA2E16-B172-47A8-8D6F-E1CB10D477EF</t>
  </si>
  <si>
    <t>F42C958C-45EC-47B3-BEC1-B154A90CA6FF</t>
  </si>
  <si>
    <t>6E19CE14-C7F9-43C1-A546-C7E27F1A6865</t>
  </si>
  <si>
    <t>6F9E97C9-5586-42AC-A800-C2E7034240C2</t>
  </si>
  <si>
    <t>73EE55A5-A646-4682-9C09-599A92675D43</t>
  </si>
  <si>
    <t>0A33A0F6-2F12-4E59-B904-9050321E00EE</t>
  </si>
  <si>
    <t>D09F5D45-A3A9-482D-B341-A31EA3EE8AF1</t>
  </si>
  <si>
    <t>8D2E1992-2C41-40D2-A97C-07E235544438</t>
  </si>
  <si>
    <t>7B5A5214-E7F5-4439-BE54-3CC339F98362</t>
  </si>
  <si>
    <t>0B89B365-111F-4511-836C-42DB2D237E17</t>
  </si>
  <si>
    <t>1CEC18CC-7F3F-4F22-AAE0-7258ECA728AC</t>
  </si>
  <si>
    <t>A87BCA79-2BA2-43E5-8340-53B168CDD447</t>
  </si>
  <si>
    <t>E0AE642E-37E4-4577-B2AE-9785E06EFDDA</t>
  </si>
  <si>
    <t>D96BE01E-5C6D-4FEE-B589-4ECA5EDEC189</t>
  </si>
  <si>
    <t>7E060694-7C29-4A6D-828A-FA220025FB9F</t>
  </si>
  <si>
    <t>C2BAB3AF-CF6B-45CE-A061-9E8649BD845C</t>
  </si>
  <si>
    <t>21BEC8C7-CF21-4192-A49F-A27B2C5D28F7</t>
  </si>
  <si>
    <t>ACCC2C05-9FEE-42E0-98AD-3E52EE15CAA2</t>
  </si>
  <si>
    <t>048C2D9C-4266-4801-BEFB-496E4A26CC32</t>
  </si>
  <si>
    <t>86B3CF19-6F0B-419B-9842-FF8440D045C6</t>
  </si>
  <si>
    <t>2EB427B1-22A1-46EE-AD5D-A65B9DBBFA85</t>
  </si>
  <si>
    <t>CA1B1F88-E752-4A18-B9CA-67190FE29594</t>
  </si>
  <si>
    <t>F056E54E-7E62-448D-AB08-2A63BA2DF526</t>
  </si>
  <si>
    <t>2B4979AE-E5DE-40AD-8681-B937F19F4A09</t>
  </si>
  <si>
    <t>C2FA424E-4237-474C-B3DE-7E77E94D174D</t>
  </si>
  <si>
    <t>FB1965A8-D1D0-4A24-9992-84CA29F276B1</t>
  </si>
  <si>
    <t>2DE912BD-E779-45B6-9D13-A2E1A50F72E3</t>
  </si>
  <si>
    <t>4F1A547A-EC31-40EE-BDF1-063AC2F0A421</t>
  </si>
  <si>
    <t>7D34D167-65A7-4567-9C70-32AECE9C2102</t>
  </si>
  <si>
    <t>227C3213-CFE5-4B42-8CAC-535BDCA8699F</t>
  </si>
  <si>
    <t>B24500DB-B37B-4A2B-8EB1-7EEDEB44D2BF</t>
  </si>
  <si>
    <t>B083B45B-9F2D-47F6-8409-A19D19DC0B29</t>
  </si>
  <si>
    <t>CB27CF52-AA3B-4DCD-9ED8-6C1150D873B1</t>
  </si>
  <si>
    <t>C5C972B2-6500-408C-B036-D88132F59BFC</t>
  </si>
  <si>
    <t>02A45086-94C7-47A1-9268-A176F33BDCC8</t>
  </si>
  <si>
    <t>2E39B144-7E2F-4CC7-AE85-DF2D993B618F</t>
  </si>
  <si>
    <t>DA198CC5-B2CE-4678-AB24-32254A6B88C1</t>
  </si>
  <si>
    <t>4FEBB845-47B0-43A3-8452-B101BA4C07BA</t>
  </si>
  <si>
    <t>69DF6AB9-6E7D-44FE-81D6-EB30D3696C18</t>
  </si>
  <si>
    <t>14BE0069-728F-436B-B206-4120B23B38F1</t>
  </si>
  <si>
    <t>77393423-A3E0-4516-A123-B8505A753A6A</t>
  </si>
  <si>
    <t>826D144F-FD12-4EE6-B5DE-EB7B913C9112</t>
  </si>
  <si>
    <t>9B581E57-24EC-4CF5-B8C9-ABD331D5F154</t>
  </si>
  <si>
    <t>B642B989-C72D-4B04-9BD6-804B1E00F577</t>
  </si>
  <si>
    <t>B248A2BD-8BD9-45BC-8902-AAE56530C488</t>
  </si>
  <si>
    <t>0B61AD5E-DF91-46B7-8D2B-D5D3A2128826</t>
  </si>
  <si>
    <t>46E64490-BDFC-4449-B58D-56C13A023F8B</t>
  </si>
  <si>
    <t>1F480817-C539-4BFC-B079-F6AC6B5BA732</t>
  </si>
  <si>
    <t>EF21290A-2B60-4644-BC2B-AE05C3AED519</t>
  </si>
  <si>
    <t>7CE507EE-2F88-4918-8751-CACA96E467C6</t>
  </si>
  <si>
    <t>A3862CF6-4C58-496D-B863-C8160F8007FA</t>
  </si>
  <si>
    <t>8F2B61A0-7DE2-4808-B198-AD69B451B020</t>
  </si>
  <si>
    <t>DECBC1E6-6672-4B0A-9B40-A85D5D8CEFB9</t>
  </si>
  <si>
    <t>39193095-6B1C-4180-9D11-56C675DA6EE5</t>
  </si>
  <si>
    <t>626B87EF-BC54-4F66-BECF-AA5357ECFAEF</t>
  </si>
  <si>
    <t>850E0721-EA16-4EC9-9651-23E2EA0B1E10</t>
  </si>
  <si>
    <t>105EC2E9-E2FB-4B54-8606-A3457798BE8A</t>
  </si>
  <si>
    <t>D5E39306-DBDF-4C4E-8F23-6709252B2A1C</t>
  </si>
  <si>
    <t>6A7C698C-5364-4F39-93C0-EFF6BC35619E</t>
  </si>
  <si>
    <t>39358A85-E744-4A53-8818-0269FB0AB99E</t>
  </si>
  <si>
    <t>DCC86D33-11A1-4FF2-9C97-F3E683DC17A6</t>
  </si>
  <si>
    <t>E99EF3EB-362D-4B97-9D6E-07C7ED60E5AC</t>
  </si>
  <si>
    <t>93F7F159-693E-406F-982C-E48FEE6198B5</t>
  </si>
  <si>
    <t>E1859388-1AE1-46C0-AC2D-17C6AFB7D6DD</t>
  </si>
  <si>
    <t>7AD1E181-5E2A-4FF6-9616-492062DF15D8</t>
  </si>
  <si>
    <t>441AAC73-413A-4D01-9CFB-B4760F9CCA5E</t>
  </si>
  <si>
    <t>1B6C6468-7895-431D-96C0-BCFA2C1492DF</t>
  </si>
  <si>
    <t>5FE16E7D-FE35-4D40-B6B5-8F3D288C2152</t>
  </si>
  <si>
    <t>DFF80795-DA10-491D-A4F8-18D1BD5F52A6</t>
  </si>
  <si>
    <t>EAA1B103-CAD3-4D86-AB3F-55C2C7A52ACD</t>
  </si>
  <si>
    <t>B4EECD0D-2DEB-487A-914F-85940F97D6BD</t>
  </si>
  <si>
    <t>8948C21A-4AE7-458F-BF4A-E4244AD86815</t>
  </si>
  <si>
    <t>98A169EF-4671-4303-B4D6-5E3D6F0A1FF6</t>
  </si>
  <si>
    <t>3107676A-6FFE-4AEF-8169-F005976A619F</t>
  </si>
  <si>
    <t>E93A2F6B-03E2-4E85-87C4-20D986081772</t>
  </si>
  <si>
    <t>01915F24-3D0F-4C48-B6F9-6C4279A3CB71</t>
  </si>
  <si>
    <t>B77D10E7-ACD9-4758-BB08-A7EB0A5C8852</t>
  </si>
  <si>
    <t>DE4AD1AE-CA2B-47DF-AFF2-A0CC1A7E39E7</t>
  </si>
  <si>
    <t>E1565E5A-D840-4251-BBA5-638CFF51B532</t>
  </si>
  <si>
    <t>8AE110D1-F20A-4E61-BD46-26491BEEFF1E</t>
  </si>
  <si>
    <t>BC209FF8-A266-484E-B5EF-BD2B608A34FA</t>
  </si>
  <si>
    <t>032CF268-C426-453C-926C-B2234760D060</t>
  </si>
  <si>
    <t>8FFB38C5-5495-4842-997E-3913C3ABCBC0</t>
  </si>
  <si>
    <t>2474CBA6-346D-412F-B389-338A6D32FCB5</t>
  </si>
  <si>
    <t>AD35594F-A0DC-411E-BD4C-EF9957E4636F</t>
  </si>
  <si>
    <t>D7EBECA3-102D-447C-BCA7-01A19FDA3D15</t>
  </si>
  <si>
    <t>0C1BC66A-D3F7-49A9-A889-704736D11B94</t>
  </si>
  <si>
    <t>49CFFE79-C584-4AAF-8D68-8E940BD6BC78</t>
  </si>
  <si>
    <t>8D316A35-D1E2-40E2-817A-B013A9F9E1FF</t>
  </si>
  <si>
    <t>E4EA5AE1-F742-4681-B4F8-5B7F8AF405D4</t>
  </si>
  <si>
    <t>2E9D86DA-80D5-44D2-AEC7-BCFD3AB7530B</t>
  </si>
  <si>
    <t>9CB1B9FF-6CF8-488F-BB55-C6FCC4EA98CB</t>
  </si>
  <si>
    <t>B132E04C-A8B9-4B73-B4D7-6057FF189720</t>
  </si>
  <si>
    <t>3AFEA778-80C0-4B08-BC86-31BF1B540C5C</t>
  </si>
  <si>
    <t>0BB6C357-38F4-42BF-8983-A3B9D49EC8C8</t>
  </si>
  <si>
    <t>8052E101-48E9-4A6C-867B-CA622A884D41</t>
  </si>
  <si>
    <t>FA94AF47-2087-4C0F-B066-46A4AB5878BE</t>
  </si>
  <si>
    <t>9862828E-86E2-430F-842F-3CE3DAB2E00F</t>
  </si>
  <si>
    <t>8C5B7FC2-A071-4E74-A90F-9A262236D3D7</t>
  </si>
  <si>
    <t>1D4CD584-BB18-4F2E-96DB-F70D1F2E4EE0</t>
  </si>
  <si>
    <t>3413CE35-9DF8-4498-A3AF-761A367C97C3</t>
  </si>
  <si>
    <t>2F37103D-095A-4FFD-BA9D-63ED2C77B9C7</t>
  </si>
  <si>
    <t>C6475D9C-76DA-47C1-B5AF-633FD057CAD4</t>
  </si>
  <si>
    <t>1A2D6788-6569-4E11-ACFF-0A2574BBA0E3</t>
  </si>
  <si>
    <t>A5F76C90-0203-4D9D-B360-59DDEA5C7A89</t>
  </si>
  <si>
    <t>8C8D84D3-7852-472F-B441-AC1C6159150E</t>
  </si>
  <si>
    <t>DC7C690C-8765-4FE2-B8BB-4C3610D25B81</t>
  </si>
  <si>
    <t>A161A0E0-0F39-4B43-9C84-15F32A45A46B</t>
  </si>
  <si>
    <t>6E22F08E-8B12-4224-9F28-07914F5CA9B3</t>
  </si>
  <si>
    <t>A30CACDC-97A6-41A1-9B49-38F63BE759C5</t>
  </si>
  <si>
    <t>5E92BD9F-43C9-487B-B3A6-9B82E803DC1C</t>
  </si>
  <si>
    <t>08591C50-30C1-4EDF-9ADC-12E8D93E446C</t>
  </si>
  <si>
    <t>4545E149-0C73-47CB-8EC3-DE178893D7DC</t>
  </si>
  <si>
    <t>A6F34D71-F072-4DBB-A2AA-EB492D96B991</t>
  </si>
  <si>
    <t>EFDA5466-7977-4105-BDAE-AF532B515997</t>
  </si>
  <si>
    <t>0DD41FD2-9A24-4176-80C6-E49562F30FA2</t>
  </si>
  <si>
    <t>9C420B6C-58A8-4417-A9FE-78874FC9B4E4</t>
  </si>
  <si>
    <t>FE41E51F-3A79-49D9-8813-C2C40F5E3EC6</t>
  </si>
  <si>
    <t>0A92C4A9-597D-493B-B36E-BB8250237519</t>
  </si>
  <si>
    <t>28DFAFF2-BBE4-475E-B379-3778A2004DFD</t>
  </si>
  <si>
    <t>7F061F69-5B07-42AD-9F58-ADAEB5F4FE0C</t>
  </si>
  <si>
    <t>3BB553BC-94D1-466C-95BB-93E85EBFDE97</t>
  </si>
  <si>
    <t>B54127B5-94B9-41BC-AB3C-FF31862D7483</t>
  </si>
  <si>
    <t>6852175F-9E75-411B-85DB-9F6EF8D22D44</t>
  </si>
  <si>
    <t>47911F79-9121-4D8D-9BD0-42739015EAFB</t>
  </si>
  <si>
    <t>6C2FC0E3-A319-4B42-80BE-4BFE7D8F2A49</t>
  </si>
  <si>
    <t>E201F8DE-908D-4302-8500-BD771ED42269</t>
  </si>
  <si>
    <t>687D8178-797D-457F-8812-4FC56F0449A2</t>
  </si>
  <si>
    <t>AE3229CC-335F-4207-B91E-C4B3A29B9927</t>
  </si>
  <si>
    <t>8C78191D-C332-4FDE-96D6-0C391E36D50D</t>
  </si>
  <si>
    <t>D2606D43-C979-4B26-96B9-E9210C461D7C</t>
  </si>
  <si>
    <t>219C0F87-0A6C-4C71-84FE-21766AF68337</t>
  </si>
  <si>
    <t>7C078C90-F8AB-48B1-B7A8-B2F8EEDF7829</t>
  </si>
  <si>
    <t>6697AB59-B906-48C7-AE16-AE39ED59AAB5</t>
  </si>
  <si>
    <t>67C9CBB3-78FD-44C1-A3BE-D7B877F2D619</t>
  </si>
  <si>
    <t>DF0D7AFC-FB37-4E86-96A9-6696F720A7B7</t>
  </si>
  <si>
    <t>4C52D3B2-8375-4733-B083-F83509CD0666</t>
  </si>
  <si>
    <t>2085146C-BEDD-4A1C-B805-399C58E83898</t>
  </si>
  <si>
    <t>15B31396-75B8-4BF8-BD4A-D39A9FA270E9</t>
  </si>
  <si>
    <t>168F0A6E-A871-4BC9-A0A0-04025095F457</t>
  </si>
  <si>
    <t>456F70CB-D77D-46FB-87A0-F61C8803DCB1</t>
  </si>
  <si>
    <t>4DDA8ECC-28B1-4EB9-8BCE-19784749AC25</t>
  </si>
  <si>
    <t>8D010465-845C-4177-978F-C2EF06FD02FA</t>
  </si>
  <si>
    <t>02986F0E-13B4-4112-87D9-495452B769C3</t>
  </si>
  <si>
    <t>1DD2E987-A8A5-4417-83D2-86E6E78C4F4E</t>
  </si>
  <si>
    <t>25ED1280-FC8C-41CA-8C74-2B6E6147C3AC</t>
  </si>
  <si>
    <t>29E1A2E1-8BA7-4540-87BD-1C61244C0985</t>
  </si>
  <si>
    <t>7E874F20-9DB5-4464-85FB-39372633D893</t>
  </si>
  <si>
    <t>F9500AF2-C347-4397-854D-EFC957EC6608</t>
  </si>
  <si>
    <t>6BAA1055-6EC4-4CE5-AE76-942F8A8C461E</t>
  </si>
  <si>
    <t>D52AF6D3-C86A-4038-8B0E-61C514A3309D</t>
  </si>
  <si>
    <t>0765791F-5137-4C9C-A7FD-1142F99B5673</t>
  </si>
  <si>
    <t>8FECF32A-917E-48A1-8A04-30894DB4BA3A</t>
  </si>
  <si>
    <t>9DA06C72-05BC-4F47-A17D-D97EB83A02AE</t>
  </si>
  <si>
    <t>2D1E6E91-DFB1-4AFD-B582-29A1741DB585</t>
  </si>
  <si>
    <t>EF8B3C39-3B5E-4A9F-982C-3B5F1858CB96</t>
  </si>
  <si>
    <t>9B315374-8683-427C-B618-91469CEC5A1F</t>
  </si>
  <si>
    <t>F8A91E0C-A5AB-42C7-A763-EB7D5E01FFE1</t>
  </si>
  <si>
    <t>C7A410C7-52E8-4FE0-9E45-A0E72AFA0680</t>
  </si>
  <si>
    <t>E54005EE-5B85-4376-BDA9-E0AF0357B781</t>
  </si>
  <si>
    <t>E4395473-0524-49DA-BB2F-25BCA20F2B99</t>
  </si>
  <si>
    <t>FA11F0FB-D29F-4780-9C82-7326C834BD5E</t>
  </si>
  <si>
    <t>4FA57A35-5EFD-4C02-AE20-4B721AC32827</t>
  </si>
  <si>
    <t>000F9453-9B73-4828-93C3-4F249C9A7187</t>
  </si>
  <si>
    <t>31BBD4AA-E876-411F-9624-1FC1B938CE7F</t>
  </si>
  <si>
    <t>1011CF4A-C9CF-4A11-8AD6-9A6DD83638E0</t>
  </si>
  <si>
    <t>B78D938D-A089-44FA-9765-16A5498EEFE6</t>
  </si>
  <si>
    <t>B38EEA8C-5F68-4410-B8A9-AFC2C1B28E12</t>
  </si>
  <si>
    <t>8DC4C998-673E-442F-A375-BCCF1C9D4CFE</t>
  </si>
  <si>
    <t>F44358B0-1F0B-4C29-A875-8DE373F80643</t>
  </si>
  <si>
    <t>C78AC9B2-14A3-45BC-82B7-3359AABFD6A6</t>
  </si>
  <si>
    <t>B5289F72-6D0A-4434-B3FD-6E7832CB1C31</t>
  </si>
  <si>
    <t>7553EA5D-D56F-42E2-AA4A-9811BEB6B29B</t>
  </si>
  <si>
    <t>963BF8D6-E416-4A91-A9A0-27DA98D90715</t>
  </si>
  <si>
    <t>D24FE7A3-EAB3-4056-8217-685FA1EB6574</t>
  </si>
  <si>
    <t>6B575D29-05BC-4E5E-8A58-500EDD8ED38C</t>
  </si>
  <si>
    <t>75E816D3-7D62-4C48-BB86-F42352902677</t>
  </si>
  <si>
    <t>8C518686-C0D1-4AAA-BD7F-F304B01A4172</t>
  </si>
  <si>
    <t>C9B89CB9-D35F-4147-9B64-970DC3292572</t>
  </si>
  <si>
    <t>27217C98-EB4A-41B1-8FEF-78C2416EC17D</t>
  </si>
  <si>
    <t>EDB20D1A-3FD3-4CE3-8EAD-9A0D7BEC50A9</t>
  </si>
  <si>
    <t>2CB3A7B8-4CC7-4DCD-BD63-256836BC7E00</t>
  </si>
  <si>
    <t>84D4EDAE-FAE5-4DB8-A3AE-02BE4BBA482E</t>
  </si>
  <si>
    <t>3AE378E3-D5CA-4B91-B016-92E0BAE28E9D</t>
  </si>
  <si>
    <t>B8301CC5-3380-444E-A8F9-6AA534C6E119</t>
  </si>
  <si>
    <t>3C446278-2FA8-442C-81E0-F22C1861C05C</t>
  </si>
  <si>
    <t>6A755B82-18E5-4E20-829F-0D37334D4D38</t>
  </si>
  <si>
    <t>10A6C7B1-8B76-4EF2-B59E-BE13D755AC9E</t>
  </si>
  <si>
    <t>816B5083-8569-4DF3-B035-792CD7752B5B</t>
  </si>
  <si>
    <t>212AC6CF-44F1-4688-B0BD-DA3F67333859</t>
  </si>
  <si>
    <t>3BB9327D-4E32-41CD-BA39-16BF354414F5</t>
  </si>
  <si>
    <t>65627D5C-3E1C-42CB-8AFD-19698C4036C1</t>
  </si>
  <si>
    <t>A5D34A4D-6218-4018-AF75-AD843272A052</t>
  </si>
  <si>
    <t>5D05CAC0-2D9E-47DF-98E0-D7949B2776F1</t>
  </si>
  <si>
    <t>49D0A4A7-89CA-4EBB-871F-B8D165369CF4</t>
  </si>
  <si>
    <t>C4910BF7-4D88-4DB5-8E23-D4462BC71BA3</t>
  </si>
  <si>
    <t>6789532D-8A59-4B14-9BBD-4654DB908D3F</t>
  </si>
  <si>
    <t>B8AC5E77-D22D-4449-8CD7-336874D668FD</t>
  </si>
  <si>
    <t>386FBAA1-21C2-4819-B7CD-E0C412F4E77A</t>
  </si>
  <si>
    <t>8E1447B5-CA7C-4E1C-807C-D3839D95A580</t>
  </si>
  <si>
    <t>68FB2E3E-1C15-4DAE-861B-5BDC6E535441</t>
  </si>
  <si>
    <t>9997F56C-CDF0-4BBB-B567-B6BBB6BA3B8D</t>
  </si>
  <si>
    <t>4AD1C881-B23B-428D-B31E-829E20A4F046</t>
  </si>
  <si>
    <t>166DDDDE-0F21-4F60-A463-8CED2184540B</t>
  </si>
  <si>
    <t>5A9311F5-F3D7-4E8A-8728-452A4D44E80A</t>
  </si>
  <si>
    <t>88698B7A-FC4E-4C4B-8AF5-6E8DE03D82CF</t>
  </si>
  <si>
    <t>F6251BBC-A72F-4269-B70D-CB860675401C</t>
  </si>
  <si>
    <t>F269F70A-5409-41EB-929C-486698702E5C</t>
  </si>
  <si>
    <t>04A5E03A-B789-4F81-BF84-75427BAF3074</t>
  </si>
  <si>
    <t>7B8FABF5-D506-4139-919D-854743695ED1</t>
  </si>
  <si>
    <t>3E3941D4-9914-430B-ABED-C04E887EF11A</t>
  </si>
  <si>
    <t>DDB507FF-6D8C-4764-AADE-57FA621568D6</t>
  </si>
  <si>
    <t>8BAE8F90-0C9D-4BCA-9CD4-D614CA01FC74</t>
  </si>
  <si>
    <t>E1C656C0-A67E-4D97-B3D2-A79094AE92A0</t>
  </si>
  <si>
    <t>FADD6590-910C-43CC-8643-2AD2DF2CFF95</t>
  </si>
  <si>
    <t>8C354FF8-6B4A-41D8-8A41-B1E3294193A1</t>
  </si>
  <si>
    <t>007D32CE-8792-42E8-BECB-68E04F13D395</t>
  </si>
  <si>
    <t>9B6ED1FD-DAF6-4A31-8517-D234C6B9FCE1</t>
  </si>
  <si>
    <t>3AE1D047-67AB-4099-8B41-BC51912077AB</t>
  </si>
  <si>
    <t>F6D00DB3-0421-448B-9860-64E4228617BA</t>
  </si>
  <si>
    <t>3C808955-B6C0-4E47-B6D6-E97F40115BE8</t>
  </si>
  <si>
    <t>7DE936C3-C8A8-44AF-829E-6FA7A26E666D</t>
  </si>
  <si>
    <t>B3637E60-D106-48C1-B717-E6549F4419DD</t>
  </si>
  <si>
    <t>1483672E-DBAC-4EDF-863C-4A45BF2695B9</t>
  </si>
  <si>
    <t>85E93E17-F5DC-4B5E-B1FF-331D97909AC7</t>
  </si>
  <si>
    <t>B3C7BBB3-F5CB-411A-ABC7-ACD9C7839A75</t>
  </si>
  <si>
    <t>5A25C5A1-3328-4490-A04B-25BA14E0B209</t>
  </si>
  <si>
    <t>A2FFA7CB-8FCF-4E8D-B173-4F90F6653FC8</t>
  </si>
  <si>
    <t>4F4F0A7B-BADC-438D-B0D5-F7A400F4D2D4</t>
  </si>
  <si>
    <t>26607FA1-C4ED-441E-A1B6-917F0ABCBA1D</t>
  </si>
  <si>
    <t>8509664C-1412-4CC3-8C78-D9B4892ED371</t>
  </si>
  <si>
    <t>1B68AE42-03AA-4BAC-9752-E8E16D1D5322</t>
  </si>
  <si>
    <t>FAFE45FD-544C-4ECA-961D-A7A562D80FEB</t>
  </si>
  <si>
    <t>D8F18910-BFC4-4974-9B3D-5551BA1FD62B</t>
  </si>
  <si>
    <t>F6CC6196-4E8E-46FA-945C-1BD9E05A33CE</t>
  </si>
  <si>
    <t>6FD11505-DE62-46D5-8A2B-056D1FEDA85F</t>
  </si>
  <si>
    <t>D63FD30C-F335-4F39-8982-B4D4C23A51E8</t>
  </si>
  <si>
    <t>1DE0151B-233C-4E33-BA05-6BB64F39FB62</t>
  </si>
  <si>
    <t>652EF2C0-5AD3-4630-9472-EAB812B2D9AC</t>
  </si>
  <si>
    <t>61508C77-BCDA-4A57-B8A5-5289A93086AC</t>
  </si>
  <si>
    <t>30F7435A-40E9-4F63-95E0-D6975769B3EA</t>
  </si>
  <si>
    <t>33A20491-2DE9-4871-AF12-262ED0521F9A</t>
  </si>
  <si>
    <t>080D2BB6-45F3-4787-B10E-F0560455502A</t>
  </si>
  <si>
    <t>8413CBAA-7E2F-4676-9CF8-3D392F705FC6</t>
  </si>
  <si>
    <t>F7D95C50-A29C-435F-94BA-C3EE6880CE96</t>
  </si>
  <si>
    <t>625F9F1A-37EE-4B85-9315-61D0DD7D61E6</t>
  </si>
  <si>
    <t>C63FF903-780A-46F5-B64E-FBFF678E2080</t>
  </si>
  <si>
    <t>490EE19A-827C-40DD-AE38-1194AE4E5FD3</t>
  </si>
  <si>
    <t>FC8F54C1-2DDE-4E67-8E47-18AD62258C1D</t>
  </si>
  <si>
    <t>A8C35A7F-EE11-4A11-A8DD-0E524AC3829C</t>
  </si>
  <si>
    <t>39221FD7-11CA-4406-91A1-A1CA45A260F1</t>
  </si>
  <si>
    <t>C9441E7B-549D-4CF6-B8B9-A98143FDDE87</t>
  </si>
  <si>
    <t>8E07454A-48D8-4DD9-9EFA-10378A14B37E</t>
  </si>
  <si>
    <t>088C72A5-AF8A-4156-8DCE-3DEC3704C9B8</t>
  </si>
  <si>
    <t>3A301E29-1BA7-4A9F-9EE5-166FDBEC6329</t>
  </si>
  <si>
    <t>9EBFFF48-156C-418F-A6AB-D5C68772C506</t>
  </si>
  <si>
    <t>6BBF88C9-DB68-4294-83FE-A8A76044E8A8</t>
  </si>
  <si>
    <t>D1AD9F3A-0D72-4C5F-9A09-163C8A37804F</t>
  </si>
  <si>
    <t>94DC378F-B157-4E8E-9C80-F57E9F65E5F8</t>
  </si>
  <si>
    <t>F471338C-18C5-4C81-ABFD-C7DBBA81C045</t>
  </si>
  <si>
    <t>6A5D5F50-E56C-47E7-B706-2B319E5585CD</t>
  </si>
  <si>
    <t>1A95091A-DD9A-4D5F-92AB-BEBA338609B9</t>
  </si>
  <si>
    <t>3A1A01C6-946C-4845-8F69-BE326E82D9C3</t>
  </si>
  <si>
    <t>E8BC182C-FD97-40F5-8C8E-3D6FA59097DE</t>
  </si>
  <si>
    <t>7444696A-4D9E-4CFB-8CCC-E922F52F0F21</t>
  </si>
  <si>
    <t>24CAEF33-7FAF-435B-87BA-04C193F00441</t>
  </si>
  <si>
    <t>63816E34-FD49-478D-B25A-0D641AFDBE97</t>
  </si>
  <si>
    <t>EF154F9F-55FA-4A4E-B264-642EE06A4259</t>
  </si>
  <si>
    <t>DF9DADA5-639A-4331-A8EF-6F22813773EE</t>
  </si>
  <si>
    <t>BFD84D8A-5E03-4F22-962E-53D4E91F3F0A</t>
  </si>
  <si>
    <t>C075E99B-3BF0-4683-8B29-A44FCC40D9F1</t>
  </si>
  <si>
    <t>B7891D1A-3C7D-4B08-A105-6D2954C42C5E</t>
  </si>
  <si>
    <t>186795B6-3DEC-4FB6-8ED5-CCA67B50D8A0</t>
  </si>
  <si>
    <t>3C7EC447-0687-4ABC-8A2A-45F388CDE300</t>
  </si>
  <si>
    <t>D98C727A-34C1-4DEC-93CD-CCC34F6C0410</t>
  </si>
  <si>
    <t>FDC8F114-3B12-4E56-83E2-C8E2A5A5AD9F</t>
  </si>
  <si>
    <t>8D79BCD3-A15E-4C15-8B6F-DF980CC1B8AB</t>
  </si>
  <si>
    <t>9CD97AD4-AD67-4838-AF40-F2B19E9A7866</t>
  </si>
  <si>
    <t>GAS DEL PACIFICO, SA DE CV</t>
  </si>
  <si>
    <t>ABEAA882-2E02-4BE1-8F55-5077456116F2</t>
  </si>
  <si>
    <t>77E1FBA5-B0CA-419E-B10C-BB1C2EBC7E63</t>
  </si>
  <si>
    <t>2C438B4F-033F-4C08-A5A5-4BC2DD033BDA</t>
  </si>
  <si>
    <t>A6CF1806-8EEF-47D6-86CC-98900469453D</t>
  </si>
  <si>
    <t>B55FEB21-0FA1-41EB-BD02-2C02092F6503</t>
  </si>
  <si>
    <t>0F0E7A63-0AF4-4947-A9AD-5F1003CCFE3A</t>
  </si>
  <si>
    <t>A3FBB3D7-F096-41C7-B632-371E543DC57A</t>
  </si>
  <si>
    <t>01D5A6DF-54AF-45D8-A8FA-DE52BCB12FDE</t>
  </si>
  <si>
    <t>3010E63F-E53A-4C92-9D9E-611D60AF4791</t>
  </si>
  <si>
    <t>A5D7AADE-40E4-4471-B716-E5A3106F8800</t>
  </si>
  <si>
    <t>EDA7C73B-1597-4D68-9A2D-E4D9A0E63610</t>
  </si>
  <si>
    <t>2553C06A-6A29-4BF4-AD14-3E3D4AE46AE4</t>
  </si>
  <si>
    <t>B09FF79A-C3CC-4D27-BCC2-F5C26ED03749</t>
  </si>
  <si>
    <t>C070E73E-E89E-4688-AED0-371A90DF0125</t>
  </si>
  <si>
    <t>2628129C-7C0D-4920-8CCD-BC94BF76EEA7</t>
  </si>
  <si>
    <t>7A46E9BD-F06E-44DF-9888-C9A4C09209DF</t>
  </si>
  <si>
    <t>F12C00E0-CF53-4537-8067-7BC174C70FEB</t>
  </si>
  <si>
    <t>61B0E088-09FD-4F4C-A536-BFD592A87612</t>
  </si>
  <si>
    <t>8020B7DF-2355-497B-8A62-77311BFCA730</t>
  </si>
  <si>
    <t>5DAAAF3B-763F-46B2-AD0C-CF00A627D2F9</t>
  </si>
  <si>
    <t>9EAC6A5C-B7BB-4325-ADB3-098658BEC6B0</t>
  </si>
  <si>
    <t>51EECF89-56D6-41A0-9A4A-50A31BE72987</t>
  </si>
  <si>
    <t>D72B1C70-982F-4078-8482-4CA1F5133ED3</t>
  </si>
  <si>
    <t>3A97DB8A-1297-431F-BBD7-1D6591E79C82</t>
  </si>
  <si>
    <t>2E737C76-00B8-4558-B53C-8ED69FD47D25</t>
  </si>
  <si>
    <t>DCE67AB8-2D36-4C5B-86D9-CB1DB54B405F</t>
  </si>
  <si>
    <t>0FD723BD-5310-4E7D-A1CC-05EAFCC51838</t>
  </si>
  <si>
    <t>F2D44961-0307-415E-850E-80EEB8958C58</t>
  </si>
  <si>
    <t>E1615006-CDCB-40E3-ABD7-7A4666A5FAFF</t>
  </si>
  <si>
    <t>483DF586-C981-43B3-8EC5-F932922E2B4E</t>
  </si>
  <si>
    <t>19CCA872-B5A7-4E52-BF84-FFECC1CD7355</t>
  </si>
  <si>
    <t>67E6E17D-B18F-472E-8ACB-D42CFC7D08E4</t>
  </si>
  <si>
    <t>DB42D941-4A12-4AA6-BD28-D52C32FB0A86</t>
  </si>
  <si>
    <t>B422527F-A961-4722-BEEC-730C92E6949E</t>
  </si>
  <si>
    <t>A065F827-5CBD-408D-BF64-C3621E527D34</t>
  </si>
  <si>
    <t>933E1A09-AE4F-4C77-9D09-4EC55C3FD67A</t>
  </si>
  <si>
    <t>83F1A2CA-EA08-4E64-9413-A53E55B034D3</t>
  </si>
  <si>
    <t>B964FB46-DE81-401F-8151-E9F4A59A701F</t>
  </si>
  <si>
    <t>4934264C-885A-4DFC-8C20-B4838D720D86</t>
  </si>
  <si>
    <t>2C9C94CA-7C56-411C-B71B-2CC4A80D0895</t>
  </si>
  <si>
    <t>F3606F0B-8A2A-4016-8BE3-20908FB50213</t>
  </si>
  <si>
    <t>37C76AD8-E466-4BB5-AF1C-215415986E55</t>
  </si>
  <si>
    <t>AD366FC5-5644-457C-AC60-37F5F24F3FD4</t>
  </si>
  <si>
    <t>270A8867-8AB2-495B-AE60-F40547BF2FCD</t>
  </si>
  <si>
    <t>304FBC93-1C57-47C8-9853-F8D4669F74AD</t>
  </si>
  <si>
    <t>D0B56C92-44C6-4E75-8C86-E1685F9563F4</t>
  </si>
  <si>
    <t>699A6AED-5094-4A8B-8268-E17271DA39B9</t>
  </si>
  <si>
    <t>EE100462-461D-439C-A311-440CCDA813D7</t>
  </si>
  <si>
    <t>F32E0DE1-2926-40B7-984B-9F9B317ED68A</t>
  </si>
  <si>
    <t>F3B5F7F5-19FE-45BA-A6BA-A2FC673A6E9A</t>
  </si>
  <si>
    <t>BC1080A0-502C-41F6-A1BA-9255BB090FE4</t>
  </si>
  <si>
    <t>59EC5F9F-6101-42B5-B42E-1036DB3F06E6</t>
  </si>
  <si>
    <t>9AED0F76-ADB6-4A57-88D6-203CFEEA84E3</t>
  </si>
  <si>
    <t>65DE4A99-5D17-4244-85BA-571745A69434</t>
  </si>
  <si>
    <t>49CF0132-DC87-436F-A98E-1B84CA4F1325</t>
  </si>
  <si>
    <t>113069B9-A2EF-4812-BBAC-13790FCC3232</t>
  </si>
  <si>
    <t>830F29D6-EE75-41D8-BF64-15510C1D516A</t>
  </si>
  <si>
    <t>E45D33A0-9190-4C7D-A043-A4E37EF3A04A</t>
  </si>
  <si>
    <t>C7055ED0-589A-4608-BECE-87D11C0D0792</t>
  </si>
  <si>
    <t>ACC31AE7-AABD-4DFB-AEA3-161410DBE3A3</t>
  </si>
  <si>
    <t>3D9E9B2F-5C1A-4608-9A5A-C34C2DD1AACD</t>
  </si>
  <si>
    <t>27F6DF6E-0C17-4C62-91F4-D811611487C0</t>
  </si>
  <si>
    <t>FB80FAD9-93BF-4373-905D-380909BCEF1F</t>
  </si>
  <si>
    <t>854E1172-BAD7-49C5-AEE5-77F075E3CC2B</t>
  </si>
  <si>
    <t>3747AAA0-3EA2-40D8-9212-530D089A7864</t>
  </si>
  <si>
    <t>9E516F34-63FC-40D8-91A4-C19571E65EBD</t>
  </si>
  <si>
    <t>7D73F2C1-1B20-4ABD-A9D0-B990B15D56E0</t>
  </si>
  <si>
    <t>8AAB0295-9003-4A3C-94BF-229636E8E61E</t>
  </si>
  <si>
    <t>BAE74F67-02A2-4F71-9DE4-0084EB5632AA</t>
  </si>
  <si>
    <t>205454E8-876F-480A-8F24-10232AB0BDEC</t>
  </si>
  <si>
    <t>7B8BBC5A-4586-4421-B200-F05632F37450</t>
  </si>
  <si>
    <t>9C1A9719-DB39-4EF6-B8EF-828AA417F7D0</t>
  </si>
  <si>
    <t>4287835B-6D6D-4F4B-B5B7-6481A6D3BBD4</t>
  </si>
  <si>
    <t>9F1D5B50-9A87-4097-A9BE-A103EA0870B6</t>
  </si>
  <si>
    <t>6A8EC45D-5076-4092-947D-4E7A0C9BB855</t>
  </si>
  <si>
    <t>2D47321B-A8A5-4F45-A72B-0494CA17CF0F</t>
  </si>
  <si>
    <t>F45C3B00-27EF-474E-BE2A-65342BE34C54</t>
  </si>
  <si>
    <t>A83912A8-2522-4D13-B95E-F496BD1A5296</t>
  </si>
  <si>
    <t>8BDAA957-A972-42B8-AF23-8D59ACE04CC8</t>
  </si>
  <si>
    <t>3A733214-7514-4CA6-94C8-CC21A0607D6D</t>
  </si>
  <si>
    <t>820D0D2A-5D6C-40F4-A66C-716505A1E1E2</t>
  </si>
  <si>
    <t>2C9A1272-DB65-45A6-A68B-ACD0FAFEAD02</t>
  </si>
  <si>
    <t>0AD4C332-824F-4175-B8F8-371C41C8CD2A</t>
  </si>
  <si>
    <t>87DA05A4-8E68-4B59-A871-98F23137FA56</t>
  </si>
  <si>
    <t>BECE9128-3348-4D9E-B456-8711331FC1CA</t>
  </si>
  <si>
    <t>4C054F54-4BB8-4333-9100-0F3F65AB4055</t>
  </si>
  <si>
    <t>7023D726-4F2C-48DD-8D37-DF0A337F3C37</t>
  </si>
  <si>
    <t>C8E0FEED-CCEE-4BCA-9694-9F73C74A8418</t>
  </si>
  <si>
    <t>978B4578-A6DA-4DE7-ACA0-93C88F98A14F</t>
  </si>
  <si>
    <t>436B1895-7B50-4B68-A5E7-9E83A3BE6650</t>
  </si>
  <si>
    <t>6023C6A9-1AB3-4F14-9071-295B712DA730</t>
  </si>
  <si>
    <t>F3D51826-AF58-485F-9DE2-C0D29631E3F8</t>
  </si>
  <si>
    <t>0C80616A-8D97-4625-95BB-0BDDD471DF13</t>
  </si>
  <si>
    <t>81C57607-B279-4021-BCFA-ED357ABBFBDC</t>
  </si>
  <si>
    <t>8BED83F4-9D39-4DD3-A1A7-BE6BD275E5B0</t>
  </si>
  <si>
    <t>1E649680-05D6-405F-8241-9F243DEE2723</t>
  </si>
  <si>
    <t>E27E3866-878E-4698-A02A-582386D12504</t>
  </si>
  <si>
    <t>14BE17D0-483A-49AF-B72E-1EED9A60C4C7</t>
  </si>
  <si>
    <t>C9F1F680-D5EA-4AC0-9BBF-C7DBA738E6EC</t>
  </si>
  <si>
    <t>82D3FA40-4128-42EB-AD43-61808A9A8798</t>
  </si>
  <si>
    <t>383B03C3-E535-4E7E-A38E-C68B3F413F26</t>
  </si>
  <si>
    <t>F3F1692A-91F4-4686-B863-7E7814DF2F38</t>
  </si>
  <si>
    <t>396BC3A1-2464-4180-9C87-F6B0927F6DAD</t>
  </si>
  <si>
    <t>C5E557AD-0964-454F-B5A9-22C856FDC53A</t>
  </si>
  <si>
    <t>233D8B27-DCFF-41B1-BB3B-9F3AB3F6F33A</t>
  </si>
  <si>
    <t>A086A245-D3B2-4887-9CA5-A567D0CD7D52</t>
  </si>
  <si>
    <t>4618C4EE-9290-4D9A-8E33-EFBFFEA02110</t>
  </si>
  <si>
    <t>363FA8A2-5C82-4C95-BAD8-2215DA63C105</t>
  </si>
  <si>
    <t>21FE5B0B-2C02-4B13-85AF-740EFECC9291</t>
  </si>
  <si>
    <t>B0D67C22-6FE8-4091-9A1A-B930409F0646</t>
  </si>
  <si>
    <t>BF406E8A-9E96-40AD-8E95-221372A916CB</t>
  </si>
  <si>
    <t>D42221AB-9715-4106-94C0-76C01691FF0F</t>
  </si>
  <si>
    <t>5B30967F-90EE-4693-A852-1ACFF450B461</t>
  </si>
  <si>
    <t>0F8CE86F-BF6B-40E1-BCED-6BAA1EFF9F75</t>
  </si>
  <si>
    <t>49B9D9EF-4F7A-45B4-A23B-CABA32D96EBD</t>
  </si>
  <si>
    <t>FDD37A80-8E71-4CDF-AA85-BCA1D0858EF4</t>
  </si>
  <si>
    <t>2B268DFA-A3BB-4E4D-9454-BAAE424676A8</t>
  </si>
  <si>
    <t>5E010FC7-DA4E-400A-B05C-7D59A4373EF5</t>
  </si>
  <si>
    <t>PET-LAND GRUPAC S.A. DE C.V.</t>
  </si>
  <si>
    <t>D7D71F74-E41C-4BB1-B14F-8347A86E6479</t>
  </si>
  <si>
    <t>COMERCIAL GEVARO, S. DE R.L. DE C.V.</t>
  </si>
  <si>
    <t>13D9A33D-0C62-4C09-ACF2-B33AFEEB2AF2</t>
  </si>
  <si>
    <t>D3CAC980-8AEC-42C5-8A05-63AD3F3E7A6B</t>
  </si>
  <si>
    <t>1ECC2A8F-D5B9-4187-9B28-20F210E479ED</t>
  </si>
  <si>
    <t>6187496B-2EB3-44BC-9E3E-3BE9AE25206F</t>
  </si>
  <si>
    <t>088F7A1D-6351-42BF-81B7-F8D3A22D5819</t>
  </si>
  <si>
    <t>59725314-E2D4-4460-9660-2259CCE7DB8D</t>
  </si>
  <si>
    <t>17B6A80B-D5B9-4244-AAD7-D83AD87173F1</t>
  </si>
  <si>
    <t>2AD001FB-640D-492F-ACD6-B38A73C12718</t>
  </si>
  <si>
    <t>F99DAD11-F55F-483F-9EDE-91F6C2DC8E3D</t>
  </si>
  <si>
    <t>TORRES MELCHOR LEONARDO ALBERTO</t>
  </si>
  <si>
    <t>477A8427-38D7-45F9-B5C0-A104A532877F</t>
  </si>
  <si>
    <t>A4B178EA-DEB5-4A8B-9E91-15865D88EC8E</t>
  </si>
  <si>
    <t>LUIS ISMAEL ROJAS SOTRES</t>
  </si>
  <si>
    <t>F339A392-E42D-41C2-8083-F7CB939DD8DF</t>
  </si>
  <si>
    <t>MANRIQUEZ RAMIREZ ISAAC</t>
  </si>
  <si>
    <t>6A9D78F2-4F43-4520-B517-2476A2639E6D</t>
  </si>
  <si>
    <t>BRISEÑO NARANJO JOEL ALEJANDRO</t>
  </si>
  <si>
    <t>BEDE91CD-25F7-4649-A6BB-5F317FF04E1D</t>
  </si>
  <si>
    <t>HEREDIA SANCHEZ JUDITH</t>
  </si>
  <si>
    <t>FDFD4F84-5649-483D-8384-DEDE548B40B1</t>
  </si>
  <si>
    <t>9BF1FCCE-0551-4F9A-AA21-8A88687E17F9</t>
  </si>
  <si>
    <t>51155C2E-4A60-434E-AA67-67BF0D704EE8</t>
  </si>
  <si>
    <t>3A58E586-F42B-4528-A188-7982456135F5</t>
  </si>
  <si>
    <t>PROVEEDORA DE LLANTAS Y EQUIPOS S.D.R.L. DE C.V.</t>
  </si>
  <si>
    <t>D2C4336D-6D22-4A95-A919-CC58BA156F20</t>
  </si>
  <si>
    <t>18088EA1-021D-4BC0-A8A5-152D164124ED</t>
  </si>
  <si>
    <t>6CB86E51-E000-41F9-8E45-B6CF2819E48F</t>
  </si>
  <si>
    <t>371C1C58-7857-474B-B114-5C19FC35CFD5</t>
  </si>
  <si>
    <t>91CCAF00-5EF7-4848-892D-96483C375F14</t>
  </si>
  <si>
    <t>BFCF97BA-3A14-428A-8C55-B1F6960CDB5C</t>
  </si>
  <si>
    <t>D60DA4EF-DACD-48BC-B06A-5050DB136EA9</t>
  </si>
  <si>
    <t>5C70DA38-AABC-464B-9E13-41B2CA734319</t>
  </si>
  <si>
    <t>DC SOLUCIONES TECNOLOGICASSA DE CV</t>
  </si>
  <si>
    <t>71B2F474-991E-4003-A766-8414E63A9621</t>
  </si>
  <si>
    <t>A734314C-E286-4B5A-A66B-C694F72140F2</t>
  </si>
  <si>
    <t>417A84BD-CFAA-4C20-B3B3-7F0F325ED15E</t>
  </si>
  <si>
    <t>AF7DC8C5-7D26-4EA3-BBC4-D9BFCB212172</t>
  </si>
  <si>
    <t>13DAA08A-DC24-4692-8FBD-C4388717921A</t>
  </si>
  <si>
    <t>EE7EE2B5-BA93-4D30-A5FB-A604938CE254</t>
  </si>
  <si>
    <t>801E9CF2-4A14-4782-A959-932A8BEFADEA</t>
  </si>
  <si>
    <t>C4CC939E-B65A-4D65-A055-1B7E1B6B26BD</t>
  </si>
  <si>
    <t>AAA12B4D-0368-4F70-9248-4D48D18047DD</t>
  </si>
  <si>
    <t>72987C20-5A7C-42B1-8FF6-2ED87A890D8A</t>
  </si>
  <si>
    <t>220F5D93-60B6-43B1-B738-F518718382DE</t>
  </si>
  <si>
    <t>6F6533E8-28D8-404E-8EA6-53FCE2C258D5</t>
  </si>
  <si>
    <t>SEPSA, S.A. DE C.V.</t>
  </si>
  <si>
    <t>86FFC522-9B09-4FF5-82E7-23EF05E31EA7</t>
  </si>
  <si>
    <t>F0082B18-CCCC-469F-93F7-FEFCBB313EBD</t>
  </si>
  <si>
    <t>750A547E-9717-4563-8CA6-B546DDA56A87</t>
  </si>
  <si>
    <t>1FD380E2-742D-424E-B0D5-1D6CEB3C2765</t>
  </si>
  <si>
    <t>74D876A4-B736-4B07-B314-9B589DACAFB7</t>
  </si>
  <si>
    <t>378ED970-F062-4E2C-98A4-52D5486D5895</t>
  </si>
  <si>
    <t>AA38641F-D37C-455A-BA7E-610130FEA3F7</t>
  </si>
  <si>
    <t>B2919A85-AD1C-41BA-BA17-557D298A922D</t>
  </si>
  <si>
    <t>E2106D7F-B1D7-4F4D-B504-C077DD87B3AB</t>
  </si>
  <si>
    <t>EF113781-13A8-4FF7-B247-F9443D2D0123</t>
  </si>
  <si>
    <t>91E30C55-C2AF-47D9-A634-4845E7761724</t>
  </si>
  <si>
    <t>ECD0D061-E854-41EA-B340-3F9D033B0D65</t>
  </si>
  <si>
    <t>A8236DC7-3A08-4D70-92AB-624457AED7D7</t>
  </si>
  <si>
    <t>70CE219B-30E9-4063-8B5F-7FD4F3EFF19B</t>
  </si>
  <si>
    <t>834F3E8B-642F-46A0-A7A7-FA8C8CC8691D</t>
  </si>
  <si>
    <t>9230634D-9913-4541-8E5D-4D438E5E7184</t>
  </si>
  <si>
    <t>32F4F1F6-2434-45B7-A6B3-04A56C0602FC</t>
  </si>
  <si>
    <t>C629E959-B003-4F80-9D3B-4881E822D3C3</t>
  </si>
  <si>
    <t>3499240A-448F-4FAB-BB66-7F7A392F5B86</t>
  </si>
  <si>
    <t>66901D49-5E04-41AE-9B08-7FB98F696D96</t>
  </si>
  <si>
    <t>9C420757-DBDA-4203-BE34-320B7A5FDFDF</t>
  </si>
  <si>
    <t>4F3A6FE0-69F8-4B17-A79C-6981EBDEFD41</t>
  </si>
  <si>
    <t>E4AA8F96-53E4-4503-8AC2-C6E02DA091AA</t>
  </si>
  <si>
    <t>D05909E2-8DC7-44E9-8091-0252E645ADC0</t>
  </si>
  <si>
    <t>51907615-18EB-418D-B0DE-75F1799A8097</t>
  </si>
  <si>
    <t>ABCD349B-B8E6-430B-8167-45C0F9BF827C</t>
  </si>
  <si>
    <t>BE6CA671-6142-4D6B-959D-C702E020CCC1</t>
  </si>
  <si>
    <t>8F19C7E3-0588-4AE5-B968-491BD200F298</t>
  </si>
  <si>
    <t>1C25CAB5-E146-4884-888E-3912413B028B</t>
  </si>
  <si>
    <t>12CCC572-124E-45B8-BCEF-124FA206DB82</t>
  </si>
  <si>
    <t>683DB12F-1BEC-46CD-97EE-5896172821AF</t>
  </si>
  <si>
    <t>7C4AE490-5B30-4D0A-8B81-7150ABF09287</t>
  </si>
  <si>
    <t>49062DC8-4DDB-4EF3-B450-2B495F9E6058</t>
  </si>
  <si>
    <t>08C34E68-79F9-4F5E-AA95-1A59819C476C</t>
  </si>
  <si>
    <t>6CB4C698-5B78-4455-BA2C-79E5B3DC8EF6</t>
  </si>
  <si>
    <t>AC5B3268-E4F7-4857-9A55-E87A3483F82E</t>
  </si>
  <si>
    <t>CD028C4A-689D-4D58-AFBA-D612795B639E</t>
  </si>
  <si>
    <t>D57EF264-0149-458D-A8D5-8D76F55AA0E6</t>
  </si>
  <si>
    <t>95AED65A-79C0-4A0A-842F-EFB614780777</t>
  </si>
  <si>
    <t>3A075305-3FB5-4A71-9ED0-383D6CDB94BA</t>
  </si>
  <si>
    <t>9616EFE8-CCDB-4462-BD21-D52D0C46D2E4</t>
  </si>
  <si>
    <t>40A37F30-8883-452B-99B2-2116DD0FDDD1</t>
  </si>
  <si>
    <t>B9F02C70-4AF6-4DC6-8B10-97DA30CAEA0E</t>
  </si>
  <si>
    <t>D3EA2082-21AE-4FFF-9F23-EA5AF093954E</t>
  </si>
  <si>
    <t>E625402B-6A92-424F-B0BE-101D89033274</t>
  </si>
  <si>
    <t>B93AE006-0E11-4196-BF60-DF4B43A37BC1</t>
  </si>
  <si>
    <t>0859E5B2-7FEE-482F-9167-0C9F7183B09B</t>
  </si>
  <si>
    <t>D8011F3D-168F-44ED-A749-27C07875EAD6</t>
  </si>
  <si>
    <t>7D43DC43-50E8-4A20-B145-39637907A00A</t>
  </si>
  <si>
    <t>F4A7AC41-D1FD-4468-9438-D0A9F9ECF7FA</t>
  </si>
  <si>
    <t>2128588E-E3F5-4429-AF7E-0A36260D4860</t>
  </si>
  <si>
    <t>F924EDBF-D19B-4D5F-A377-5C5A141715BF</t>
  </si>
  <si>
    <t>BA619297-BF47-4E01-8D2B-E1E9B2FD104E</t>
  </si>
  <si>
    <t>A4C73229-7A1D-4CD4-9FA5-C51E339F3278</t>
  </si>
  <si>
    <t>C23F3C12-9CCD-40E8-9F87-353B4AF1BAAC</t>
  </si>
  <si>
    <t>CEC4998B-9D7D-4F0A-BF15-C35A8CA39FB0</t>
  </si>
  <si>
    <t>7DA2F979-83A0-44DA-B05B-2AE62205A48F</t>
  </si>
  <si>
    <t>759FB5A7-3DF3-4B9A-9038-D79FEF9EF8B9</t>
  </si>
  <si>
    <t>97103E18-CE1B-49FA-AF88-6701AC0D771D</t>
  </si>
  <si>
    <t>666623C8-1163-429C-B09E-FEA1C6F284D2</t>
  </si>
  <si>
    <t>C98CBE8D-9CB4-4BBD-AF21-B4F87408BFF3</t>
  </si>
  <si>
    <t>1F5C01B3-EF5F-4AFA-9EDC-9290B39918ED</t>
  </si>
  <si>
    <t>BFF00120-68C7-4906-A444-F000122F71FA</t>
  </si>
  <si>
    <t>AAD3EC97-885C-4BAF-B866-0CD1CCE71F40</t>
  </si>
  <si>
    <t>013FFE11-8CAB-4B88-935A-592901CA90DA</t>
  </si>
  <si>
    <t>0A6BBF0D-DA66-44C0-A154-06953B4D02B4</t>
  </si>
  <si>
    <t>25D0DD68-7C65-4BFC-8AD7-A0AE64521163</t>
  </si>
  <si>
    <t>A8441FB5-4F90-4853-96BD-E96F777A9751</t>
  </si>
  <si>
    <t>FEDE881A-3C63-4FBF-968B-DF17E999AB97</t>
  </si>
  <si>
    <t>E097D7AE-8CCE-4060-9959-7A108FD1F209</t>
  </si>
  <si>
    <t>9B100AAB-9068-447C-9A67-AD2FA59C88DD</t>
  </si>
  <si>
    <t>2D7C5EA6-265E-4DC8-A583-F07DDC87F64A</t>
  </si>
  <si>
    <t>977AC1E2-A830-4625-A8C3-8FF74B221809</t>
  </si>
  <si>
    <t>F7202E40-796F-4474-8096-D571F1488665</t>
  </si>
  <si>
    <t>0606C0C0-F078-4BBB-8EB9-B7879138E972</t>
  </si>
  <si>
    <t>2F551836-DDFD-4D05-ADA1-2C9E41C076D5</t>
  </si>
  <si>
    <t>91DA9FBA-0E44-4418-86EF-E78D5F7E4B50</t>
  </si>
  <si>
    <t>4BBFB8E8-7183-42D2-BE41-3E9EE818B986</t>
  </si>
  <si>
    <t>C8AEA81A-EA81-4D02-83D0-279F5FF727E2</t>
  </si>
  <si>
    <t>65C3B165-7D2D-4603-85D9-6C739D98488D</t>
  </si>
  <si>
    <t>D801B216-91FC-4689-B6AF-717D13DF43CB</t>
  </si>
  <si>
    <t>CFE6E851-54F2-44AD-9454-252D1866932C</t>
  </si>
  <si>
    <t>A11A43F3-F279-4B49-998F-C7FB3AADF347</t>
  </si>
  <si>
    <t>18C3AEC3-3E83-4618-A6F4-1BA0C0A359ED</t>
  </si>
  <si>
    <t>0CA445EC-CDFF-45AE-8396-4CFA69EA6DD6</t>
  </si>
  <si>
    <t>0DAA6E2E-C559-4CDE-BCA8-2B9BE2B7B833</t>
  </si>
  <si>
    <t>F89343E4-7266-4F1B-BC6A-6D299A287544</t>
  </si>
  <si>
    <t>A89E2CE1-BAB4-4DB8-9660-A49060A3F6C5</t>
  </si>
  <si>
    <t>52021526-891C-422E-BE4F-760C8CCD7DE2</t>
  </si>
  <si>
    <t>517C3209-E09D-48C3-B6B9-B4D99EFEE689</t>
  </si>
  <si>
    <t>DB73F6AE-7C0E-4CDB-9992-1EDCF04AB0E4</t>
  </si>
  <si>
    <t>AC384DDF-0570-4334-94F4-4C32B2C4943B</t>
  </si>
  <si>
    <t>36F5284E-A71E-4B45-9583-399F7594FD84</t>
  </si>
  <si>
    <t>2DD24F18-72D5-4B01-BC44-AB1E86847442</t>
  </si>
  <si>
    <t>6D503CE5-B699-4BBB-8FD4-5D27730833C4</t>
  </si>
  <si>
    <t>4AB9B3A4-6837-4225-8248-64D5F86D1F00</t>
  </si>
  <si>
    <t>81838601-8926-43DF-B2EB-82B4B97A6E5B</t>
  </si>
  <si>
    <t>CBDEDF93-B0E6-4290-A2AD-EF7A7AD62B05</t>
  </si>
  <si>
    <t>50794EB6-BC6F-4800-9C9D-C7398AC5CB08</t>
  </si>
  <si>
    <t>E508AD9A-CC58-4AA4-9021-21D2B00385BC</t>
  </si>
  <si>
    <t>31C1C025-0A1F-4D78-B531-E177383AD0C2</t>
  </si>
  <si>
    <t>E2585081-4BF4-4BE8-963A-A1758158FE23</t>
  </si>
  <si>
    <t>B6435CCA-12EB-49B6-89B6-2B7EFBAA19FD</t>
  </si>
  <si>
    <t>DDC9237B-5039-4D2C-823D-E0244BE71DA5</t>
  </si>
  <si>
    <t>2B42B2ED-F5AC-42EA-9024-83F433AEA548</t>
  </si>
  <si>
    <t>2941DA7C-A928-4633-81D9-FA01623ABCA9</t>
  </si>
  <si>
    <t>13E74A47-CC30-4994-90EF-9AA468BEAB2F</t>
  </si>
  <si>
    <t>4A39CBA2-15E9-4C24-8566-D24FEDD99872</t>
  </si>
  <si>
    <t>C69AFB41-C893-4181-B9C3-2E0621CB0BE7</t>
  </si>
  <si>
    <t>E7B6714C-AFEC-4405-98CD-BA97245FAE16</t>
  </si>
  <si>
    <t>02F941CF-3C68-477C-9664-FF364D135696</t>
  </si>
  <si>
    <t>950CDFF9-99B6-4A3E-81B4-8792CB7DC9A0</t>
  </si>
  <si>
    <t>7AC19379-8B87-436A-9880-B3B5EECA95AD</t>
  </si>
  <si>
    <t>E2D2DE14-371D-4A34-9296-BE75641A90E9</t>
  </si>
  <si>
    <t>259BC60C-9D39-461D-8330-3979F566B536</t>
  </si>
  <si>
    <t>55EE6599-F8D5-403F-9227-B5DC9A772E95</t>
  </si>
  <si>
    <t>4F943745-E006-473A-805C-7CFA7C0F6E2F</t>
  </si>
  <si>
    <t>B72481C6-499E-4E2A-A113-D02ACBF34CAC</t>
  </si>
  <si>
    <t>4844C822-FB42-488C-9D6F-B505A7759E4D</t>
  </si>
  <si>
    <t>35FC5A16-E6EB-4E73-8A27-A4C679BE957F</t>
  </si>
  <si>
    <t>FAC73A46-01AC-4722-9C72-A100DCC860DE</t>
  </si>
  <si>
    <t>4ED6EF26-F851-4B13-A665-950875A94B84</t>
  </si>
  <si>
    <t>8030E6AC-5C56-435B-83EC-4821F1B3EB0C</t>
  </si>
  <si>
    <t>83D4F60B-0A19-4903-B64F-4AB1BB0BCE54</t>
  </si>
  <si>
    <t>2DFCD8D2-9F8D-45B8-930C-A15AC14684C0</t>
  </si>
  <si>
    <t>982C55D7-A3F7-45F0-A2EF-79A17E614C95</t>
  </si>
  <si>
    <t>EEE2576C-3204-49EE-A5E0-A01A7507F4B7</t>
  </si>
  <si>
    <t>BF6051CC-A625-4646-B947-A1AE9795B53B</t>
  </si>
  <si>
    <t>0ABE3BD8-29F1-4BE8-9AF1-73877C4A9640</t>
  </si>
  <si>
    <t>E954F95E-1D7C-479F-9FEB-F4424C371A7F</t>
  </si>
  <si>
    <t>769BE70E-21B4-476C-A367-299032765476</t>
  </si>
  <si>
    <t>E61BF3FC-CDED-4F24-83EE-E329F2C93794</t>
  </si>
  <si>
    <t>1CA9D79F-345E-4F89-B068-21EB3FA1C0AB</t>
  </si>
  <si>
    <t>0C361895-2602-4BAB-9ECF-DC0A71357DC8</t>
  </si>
  <si>
    <t>56F7331B-FF8B-4249-845B-65EC9F459951</t>
  </si>
  <si>
    <t>355BCA10-9F5A-4BEE-BB3C-82A2CB0C6864</t>
  </si>
  <si>
    <t>547E7F73-2DD8-4316-A1FB-1DEDAC6ECEAF</t>
  </si>
  <si>
    <t>9D0697EB-16D4-43DB-83EF-6EAA98B63639</t>
  </si>
  <si>
    <t>B6F7009D-D5EC-46F5-89D8-F2B813424A72</t>
  </si>
  <si>
    <t>440C3A6C-85E2-4DFF-AB08-87493FD3BBAE</t>
  </si>
  <si>
    <t>FEAE5DE7-3AC3-485D-A073-64609994B1B4</t>
  </si>
  <si>
    <t>08F74E53-87CC-41CF-A58C-8FCBC928127D</t>
  </si>
  <si>
    <t>A98E8EEF-A617-4788-AFC7-1EF17CAC7DFC</t>
  </si>
  <si>
    <t>D57728D9-8968-45F6-965F-D461547FDB92</t>
  </si>
  <si>
    <t>4B08F0A2-AA52-4ECB-8C18-897F13A06B2A</t>
  </si>
  <si>
    <t>AC01193C-D016-46BE-9A84-CD5DE7E8CE01</t>
  </si>
  <si>
    <t>CBED8489-CF46-454C-9F6A-F15436F09453</t>
  </si>
  <si>
    <t>570E2A19-1AA7-46F9-A09D-2795C63EB79D</t>
  </si>
  <si>
    <t>7C10CE87-2509-4A6B-8F37-3A031BAC9432</t>
  </si>
  <si>
    <t>25E2C46C-3FA6-4EBB-8BA0-06499F958DF7</t>
  </si>
  <si>
    <t>30A177A9-8FB8-4284-A8F1-B72065A37F6A</t>
  </si>
  <si>
    <t>C27E345C-4D48-487F-B6AB-DB7552490633</t>
  </si>
  <si>
    <t>B3250652-4A48-4DB8-8F4D-D909A5D39E2A</t>
  </si>
  <si>
    <t>8CB0A11B-66C1-43F1-9228-7662E6C2920C</t>
  </si>
  <si>
    <t>914A1CAE-8F6A-4128-9C33-505ADB1024A2</t>
  </si>
  <si>
    <t>4792252D-6E95-4F3F-A208-18F521D21359</t>
  </si>
  <si>
    <t>6066926E-152C-409D-8A99-C69BBF95A8AD</t>
  </si>
  <si>
    <t>AFD30A52-95CE-417A-AB28-1DE689AAF9DE</t>
  </si>
  <si>
    <t>8416B3BC-5032-48E8-88A8-DB9B3715200B</t>
  </si>
  <si>
    <t>2E36822B-B68D-4F21-B436-E609361A6E4D</t>
  </si>
  <si>
    <t>1C8B1218-708F-4BDF-88C8-F6D375428C5D</t>
  </si>
  <si>
    <t>2007A77C-5D16-48DB-BD72-42C342775C57</t>
  </si>
  <si>
    <t>CAB17F76-BCC6-4CC5-BF83-929D81310FAA</t>
  </si>
  <si>
    <t>5CB3B1B7-5425-4C77-AECE-DF0A3B012AD1</t>
  </si>
  <si>
    <t>C3A59A4F-958A-4842-A211-05B73B5E3337</t>
  </si>
  <si>
    <t>17DE645B-1A97-4EC0-8CA5-87D9646C2221</t>
  </si>
  <si>
    <t>BFF7C92F-EBC6-442B-8D5E-91D7E61BE1B4</t>
  </si>
  <si>
    <t>EA54DF34-C2F9-4BAD-8E74-49EA49552613</t>
  </si>
  <si>
    <t>76971BCF-D23D-447F-AC35-1A6FA48F8EAB</t>
  </si>
  <si>
    <t>1AD5857D-78E4-4052-8444-679504911877</t>
  </si>
  <si>
    <t>85A0C9E0-EC85-4B9E-A5BC-758A3C7A81CA</t>
  </si>
  <si>
    <t>F3E34B6E-D3A0-4CF8-8CBD-5F4549768BB1</t>
  </si>
  <si>
    <t>FEC2AA82-47D5-4A9C-80BE-E5467522CDC9</t>
  </si>
  <si>
    <t>1033B241-FCFF-4B4D-B58A-6B83864308E1</t>
  </si>
  <si>
    <t>BAC49696-B8CE-4887-8293-D820985B6F64</t>
  </si>
  <si>
    <t>123C82CC-EDC2-4C8E-BD00-B7CB71D1BE5E</t>
  </si>
  <si>
    <t>6D3056EF-B781-4F4D-8D3F-6170F20EBF4A</t>
  </si>
  <si>
    <t>2F8AEBDD-19DB-463C-B80E-283D1ADFF6EF</t>
  </si>
  <si>
    <t>13B8FE0A-49EE-4AB7-ACF0-250A28F93AAD</t>
  </si>
  <si>
    <t>12462124-9151-47AC-9DFF-719CDD240009</t>
  </si>
  <si>
    <t>6B708E48-6592-40B9-B7AC-36E41D442156</t>
  </si>
  <si>
    <t>D9463555-32CA-4F7D-95A3-8300DD828423</t>
  </si>
  <si>
    <t>0C630CD4-7AE2-4BCD-BF93-08197883FE58</t>
  </si>
  <si>
    <t>8D2CCFC9-0B16-4554-B555-17E3A734B98E</t>
  </si>
  <si>
    <t>7303F9FC-C7CF-44F2-ACFC-C6284B9AD7F2</t>
  </si>
  <si>
    <t>38CC61EA-A8A4-430D-B591-00D3E43D751A</t>
  </si>
  <si>
    <t>275ACEE7-B12B-4754-9EEF-87633E0A2E22</t>
  </si>
  <si>
    <t>1F25D11A-A818-4B1D-BADE-96FD0EE91368</t>
  </si>
  <si>
    <t>C3E6F5D6-7058-4295-9293-E680E7855AA3</t>
  </si>
  <si>
    <t>E689BEFB-8A8C-431C-8142-C6AC64850B76</t>
  </si>
  <si>
    <t>72725B52-5400-4239-8372-1D6BF8395481</t>
  </si>
  <si>
    <t>C5241E13-FA3F-417D-B8F0-33D562ADCF75</t>
  </si>
  <si>
    <t>40FF4369-5184-408A-9FDD-82C8D52048DC</t>
  </si>
  <si>
    <t>77B3D91D-2CA3-41F0-94D5-FF15BDA20CA7</t>
  </si>
  <si>
    <t>1C2951E8-9237-4E35-A2FA-1FF50C9A66C8</t>
  </si>
  <si>
    <t>80B85CAD-60DD-489B-A625-F64E01661E65</t>
  </si>
  <si>
    <t>62673295-8B10-4760-8DBE-6E58A2224411</t>
  </si>
  <si>
    <t>88A784FA-806E-48C4-A46D-F74DB4316B5E</t>
  </si>
  <si>
    <t>CE18AFC4-B33B-4E96-82A1-0AAF1261947E</t>
  </si>
  <si>
    <t>2B82628F-8E2B-47BB-A369-639179187980</t>
  </si>
  <si>
    <t>8633340C-F691-4D2F-B6E0-E9B0EABD36D5</t>
  </si>
  <si>
    <t>92ECE674-E02D-410E-8A53-743CBF3954F7</t>
  </si>
  <si>
    <t>4E965D7D-F57A-44FD-AB13-2DA4D4023B2B</t>
  </si>
  <si>
    <t>03EB8828-1575-44CF-8008-5C24CB5A99B6</t>
  </si>
  <si>
    <t>B188EC90-94BA-45D6-9C78-7F9E4136827D</t>
  </si>
  <si>
    <t>14E4C63A-A236-4FC4-883D-EA8A94BA9EAA</t>
  </si>
  <si>
    <t>24F13D0C-3E5F-4EE6-AD64-CCE4080E1BF0</t>
  </si>
  <si>
    <t>89B1ED57-A532-4A26-B3C8-ADB9DAC391B3</t>
  </si>
  <si>
    <t>2A1B2819-8852-40FB-B0FD-92946271D840</t>
  </si>
  <si>
    <t>726A1785-ED73-4DDB-9E71-08CDEDE2D284</t>
  </si>
  <si>
    <t>C567C220-FD70-4592-A607-468DDE8E3A6C</t>
  </si>
  <si>
    <t>D8501F99-4735-4C25-8E26-3F8C7EC59EA5</t>
  </si>
  <si>
    <t>4028561D-DB02-4D0A-9C8E-525C41BE1E00</t>
  </si>
  <si>
    <t>52308F28-9299-4A9F-9BB7-DD4AE62D6F97</t>
  </si>
  <si>
    <t>8A1F3508-4EDF-40CE-98AB-5832F26C87B4</t>
  </si>
  <si>
    <t>B780E554-C00D-4360-A3EE-1DA78951297A</t>
  </si>
  <si>
    <t>AE2EE5FF-CA92-4369-BEB0-741DDE03B096</t>
  </si>
  <si>
    <t>A35B343E-922E-46A5-AE8C-61EB7D153E5C</t>
  </si>
  <si>
    <t>DD81DA65-6F7B-4CDF-96A3-C4A7EFEE1547</t>
  </si>
  <si>
    <t>E8DDEC07-FC65-4F49-95A7-CA3E6EE34E88</t>
  </si>
  <si>
    <t>CC123DA8-B7FD-4E5F-B4DE-FEE06BF306F0</t>
  </si>
  <si>
    <t>FDF0356F-1762-4099-BDC9-D11E65266C28</t>
  </si>
  <si>
    <t>30BEE517-D10F-40D4-926A-ED2265BD2EA5</t>
  </si>
  <si>
    <t>52EE0788-8B2A-4253-AFC1-0F464A2BD528</t>
  </si>
  <si>
    <t>1C2083AD-2C11-46BB-86B5-1461590ADBF8</t>
  </si>
  <si>
    <t>83EF5658-8BAB-4344-8AF5-E545770314F7</t>
  </si>
  <si>
    <t>2F0DFC67-CCC7-4BEF-93EA-AED148A0293A</t>
  </si>
  <si>
    <t>9DD70303-DDB8-4060-AB81-44AE013B6C7B</t>
  </si>
  <si>
    <t>486443BB-81C7-4FD1-9012-88EE6076C6D5</t>
  </si>
  <si>
    <t>72C5502A-8620-4DE4-8783-863A86CB41F7</t>
  </si>
  <si>
    <t>BB11D51C-FFCB-43AC-B2CB-B4A49A476274</t>
  </si>
  <si>
    <t>BC61BA30-A7BE-4567-9AD7-9D7B5FD39F01</t>
  </si>
  <si>
    <t>3294CF81-C9BB-45FB-B03A-93B4AB489513</t>
  </si>
  <si>
    <t>75CF9FD6-D7E0-43A4-BCF2-5F3D8BA537EB</t>
  </si>
  <si>
    <t>5B103D6D-D7AE-4182-B8B0-75A0BBDDBD5A</t>
  </si>
  <si>
    <t>7ECF05BF-99E0-40E5-9764-A53048AE7002</t>
  </si>
  <si>
    <t>400A1BC5-0830-4C96-9DA0-392993EA7FE7</t>
  </si>
  <si>
    <t>C8946FF2-DFFC-49B4-9A24-6E0145BDF7E5</t>
  </si>
  <si>
    <t>499C069A-E09A-4AE8-86DA-2104CE5B5460</t>
  </si>
  <si>
    <t>6EA6B46C-CC97-40DB-A248-43BCFB58D14A</t>
  </si>
  <si>
    <t>761263C3-A5B6-4214-85D9-3AAA73D740CB</t>
  </si>
  <si>
    <t>649D61B5-400B-4504-9763-9CCE58DBEFDB</t>
  </si>
  <si>
    <t>F08FFDC5-0BAE-4248-AD34-5B6C870E2C84</t>
  </si>
  <si>
    <t>4283FBEF-D79A-4E34-A294-E3EF12AF922C</t>
  </si>
  <si>
    <t>5F86355D-1DA3-488C-93C1-C224C8F5506A</t>
  </si>
  <si>
    <t>E7478A74-4063-428D-ADF7-C628C0A3CBAC</t>
  </si>
  <si>
    <t>64217206-48B8-4D2B-9A05-763DC8C79863</t>
  </si>
  <si>
    <t>D331A32C-91AE-4557-B38C-4A8871B2524F</t>
  </si>
  <si>
    <t>B92CBA46-074C-4EB2-A559-27B999F16E60</t>
  </si>
  <si>
    <t>BE359091-E7E3-4D41-AB3B-31C6BA02E89C</t>
  </si>
  <si>
    <t>86B8ABDB-7377-4157-9BE5-0E9A118EAA6F</t>
  </si>
  <si>
    <t>6FA4CBEF-60C4-423C-B6E3-9B79ECC30EAA</t>
  </si>
  <si>
    <t>F7CD3379-9370-452F-BB2B-914CAFDFDC2E</t>
  </si>
  <si>
    <t>73CD44CC-E3D2-417E-A3CF-0FC216D17229</t>
  </si>
  <si>
    <t>C9F587F8-ED4F-4B33-AEFB-3E71D885D3B8</t>
  </si>
  <si>
    <t>1BCBFDD6-CCF3-46BA-B52F-3EC04C00BE57</t>
  </si>
  <si>
    <t>F2230CDC-56D8-416B-8CD4-D0882786E74B</t>
  </si>
  <si>
    <t>7302E0A2-EFD6-40F9-9B17-CFD0919E4191</t>
  </si>
  <si>
    <t>AA1DFD9C-E010-41D8-848A-3BF6F7BED9AC</t>
  </si>
  <si>
    <t>876D84FA-AFC7-4441-84FE-059D6F24D8D2</t>
  </si>
  <si>
    <t>D535D17A-EC19-4FFE-9EB1-224F834E41B7</t>
  </si>
  <si>
    <t>AF5304B1-0514-42B3-BCCB-0C07D9464690</t>
  </si>
  <si>
    <t>4FB895F7-42D0-43BC-AA12-DF6673F1F54A</t>
  </si>
  <si>
    <t>62068D1A-F207-46E7-9A43-D5730F309953</t>
  </si>
  <si>
    <t>201DF709-6B99-444A-80AB-080BEFE56D03</t>
  </si>
  <si>
    <t>401E1767-8CEA-4A57-B285-E6F4F6EB69D2</t>
  </si>
  <si>
    <t>30F3789B-909C-43AE-9452-3B7E1DD1555B</t>
  </si>
  <si>
    <t>30D60EB2-50FD-43A8-8AFB-DAF8808D808C</t>
  </si>
  <si>
    <t>AEFD0EFF-B492-4DD9-A18A-4CA103AAB58A</t>
  </si>
  <si>
    <t>E28732A5-A94F-4F11-9803-2E79FBA0C6F1</t>
  </si>
  <si>
    <t>DC827050-28F8-43F9-85C8-251F17B422D6</t>
  </si>
  <si>
    <t>C586B246-8124-49E7-9EB0-4BDDE947BC70</t>
  </si>
  <si>
    <t>EFCAFC96-115D-4C3A-ACD3-D38F6066CA43</t>
  </si>
  <si>
    <t>D1704CA1-6455-44E4-BBFF-56FA1FEACDAC</t>
  </si>
  <si>
    <t>635D8BEC-1F6C-45FF-A06E-3DD475F22710</t>
  </si>
  <si>
    <t>6B90D228-F7B9-4731-BCF7-DABA313BC72D</t>
  </si>
  <si>
    <t>57313D6E-5382-45D6-8D4A-E9EDD9036578</t>
  </si>
  <si>
    <t>88E4F0F3-2F57-4422-BF50-A91AEF623901</t>
  </si>
  <si>
    <t>19F2B885-7DA0-4F07-92C9-06810CCFA325</t>
  </si>
  <si>
    <t>2F01A86B-D1B7-470A-9C41-B3FBEA4820DC</t>
  </si>
  <si>
    <t>ACFD2D5F-65AE-4180-9A2F-FE53981D1818</t>
  </si>
  <si>
    <t>BF67778B-873B-4125-8ADE-75AF440DCA5B</t>
  </si>
  <si>
    <t>98D413F9-E8CF-4CCA-82D3-651E7CAEF58A</t>
  </si>
  <si>
    <t>99081E0F-3BEF-4198-981D-21A49DAFDECA</t>
  </si>
  <si>
    <t>FBDD32E1-B765-414D-9A9D-A296DDC9DB8C</t>
  </si>
  <si>
    <t>8F853C14-2883-43EA-8198-DAD4756BEA68</t>
  </si>
  <si>
    <t>8771DA36-2A04-484F-B5AC-82DBAC415E8A</t>
  </si>
  <si>
    <t>CA507F45-3643-44EC-B567-A6AD2E4C17FE</t>
  </si>
  <si>
    <t>74A5C5C6-2AC2-4566-BF3A-EA185A478561</t>
  </si>
  <si>
    <t>068B0E0E-E368-4EC9-BD08-7FDEAA13C4C1</t>
  </si>
  <si>
    <t>1361EB4B-EC1D-4D9C-BB47-E40376E5D192</t>
  </si>
  <si>
    <t>07BBC059-8860-4B64-8BC8-132E06AE8E9A</t>
  </si>
  <si>
    <t>3F437C4D-B01D-441D-9DFF-C2BB382E4CDF</t>
  </si>
  <si>
    <t>3D1DF57C-83DD-4D09-BC5D-CA004809435C</t>
  </si>
  <si>
    <t>50AB9223-8CB8-4FC7-8BAA-E776421ACCB2</t>
  </si>
  <si>
    <t>08AA83E2-91FD-4CEC-BEC1-44F318AA8514</t>
  </si>
  <si>
    <t>8E003EF0-2976-4604-9861-AEC440A0196A</t>
  </si>
  <si>
    <t>EB07B220-060B-4578-AC99-E30FE2DF969C</t>
  </si>
  <si>
    <t>9DCCD7CF-6040-4469-A504-6063253D81E5</t>
  </si>
  <si>
    <t>77C569CE-E584-46FF-A479-88A026A3DD5B</t>
  </si>
  <si>
    <t>97025301-854A-49F7-82F4-48C1F0F7D083</t>
  </si>
  <si>
    <t>399979F7-CD66-4A08-BD53-2B9BE3F4812E</t>
  </si>
  <si>
    <t>4557EB23-F110-4C4A-AEF0-5734C5A98E75</t>
  </si>
  <si>
    <t>D1CF33B3-47C6-43BD-B7CC-7D13D0074F4E</t>
  </si>
  <si>
    <t>9606241E-9F6A-4419-82E0-299DEAAB2EE8</t>
  </si>
  <si>
    <t>0941483B-BD6B-49B3-B774-0BFB9015ADDB</t>
  </si>
  <si>
    <t>17CD628C-A60F-4C1B-BA20-5A1B33629C2F</t>
  </si>
  <si>
    <t>B5D340EE-DFC7-4780-BFE5-4D7E2D39B247</t>
  </si>
  <si>
    <t>1F38448E-0D7A-4FD2-971C-CECC954296A4</t>
  </si>
  <si>
    <t>D97EEEA4-7AAF-4F34-A724-7ECFC4CDAE76</t>
  </si>
  <si>
    <t>9D2B81E3-7BC3-42E2-B11A-BB44540F2014</t>
  </si>
  <si>
    <t>C5858857-532B-4960-9C48-2E35C167E0F6</t>
  </si>
  <si>
    <t>B8C9F4CB-3465-40F5-BE8B-5D6686AED1A0</t>
  </si>
  <si>
    <t>7989ADE3-A4A9-405A-849E-B2BD49313A19</t>
  </si>
  <si>
    <t>A430E7D4-E31A-47C4-98AB-B1DB24485A52</t>
  </si>
  <si>
    <t>EBEF3868-D52C-4B3D-AC28-65A219AFE69C</t>
  </si>
  <si>
    <t>1B3BDEB5-40DC-473E-8FE0-80FA556907A6</t>
  </si>
  <si>
    <t>5D704EA6-993F-4AED-81B2-E56309984280</t>
  </si>
  <si>
    <t>776C2B94-F1FE-482F-946B-A305DBFB57FD</t>
  </si>
  <si>
    <t>A38AECA4-AD2A-443B-A37C-96E811549F76</t>
  </si>
  <si>
    <t>63EC20C4-3864-491D-91AC-73B25A675543</t>
  </si>
  <si>
    <t>25A95E27-D352-4EF8-BB74-4C3D65121EE3</t>
  </si>
  <si>
    <t>3EC8F63D-D8A3-41CE-A673-D241DCDC81DE</t>
  </si>
  <si>
    <t>E989BF49-9732-4A81-9520-5279C409CC63</t>
  </si>
  <si>
    <t>A2F569E4-3E2C-4C38-BE1C-9821EDC37FAF</t>
  </si>
  <si>
    <t>42157744-7621-4E6D-BDED-D8FBEB4B2347</t>
  </si>
  <si>
    <t>AB88683F-CCAE-4945-BA4F-E37CBE56C249</t>
  </si>
  <si>
    <t>686C59C0-957B-440A-AE6A-82EC1744F8B5</t>
  </si>
  <si>
    <t>C2C1C20F-50EB-4290-A8E5-C7665555C0E6</t>
  </si>
  <si>
    <t>B2D88C95-1A7A-4500-BF28-09C9805109D9</t>
  </si>
  <si>
    <t>7FBF7964-71BD-4ED2-A556-9CCFD94BEEA3</t>
  </si>
  <si>
    <t>D3AC6E6C-D3AB-4CC3-9ACF-0E1DD3FA7F3A</t>
  </si>
  <si>
    <t>B4A423E2-F29D-408C-BDB0-9B1439ADA40B</t>
  </si>
  <si>
    <t>2D5B7C6F-EE47-4F59-B86A-1D9401532AC1</t>
  </si>
  <si>
    <t>A43439AB-081F-401F-AA09-373745D6E4DB</t>
  </si>
  <si>
    <t>5336EC84-3292-4AED-96FB-46CC65E01D7E</t>
  </si>
  <si>
    <t>E8EE0BE5-F9C7-41DC-9409-6C55D63235F7</t>
  </si>
  <si>
    <t>38C00062-E5DD-4C32-ABE2-BFF10DE59465</t>
  </si>
  <si>
    <t>C0BFA165-E2C2-4470-B754-E483782CFF10</t>
  </si>
  <si>
    <t>F2546DF2-A8FB-4D59-B612-B36E16D8FF58</t>
  </si>
  <si>
    <t>283A10F1-9005-4494-A002-F6C724F5BD57</t>
  </si>
  <si>
    <t>26BC29E6-C814-41DC-A7A6-1D88EF40B2F5</t>
  </si>
  <si>
    <t>E66B66FA-61C2-466E-8457-101F29DD04E6</t>
  </si>
  <si>
    <t>A822E347-06CD-42D1-BBAC-6DF8E556536D</t>
  </si>
  <si>
    <t>CAD36BDC-B0C4-4C87-BDD1-1083E34E14C9</t>
  </si>
  <si>
    <t>5EC7C2B7-DC33-43CB-8982-F179FA7605B7</t>
  </si>
  <si>
    <t>70EA4C54-0CA3-4329-B180-99F598C380B3</t>
  </si>
  <si>
    <t>11318EF6-60C3-4623-A58B-14329D28E585</t>
  </si>
  <si>
    <t>282D9BC8-5748-4B27-B576-12DA59360DE1</t>
  </si>
  <si>
    <t>4D80AC24-AA60-439D-B585-E3F5B83CC6B1</t>
  </si>
  <si>
    <t>DD6A68BA-D603-4256-B173-66DBB2B9AFD6</t>
  </si>
  <si>
    <t>CF18739F-5FFD-48AC-A29F-12B68768DF89</t>
  </si>
  <si>
    <t>C79FAF31-1E75-4826-92AC-1F3CBCE10F50</t>
  </si>
  <si>
    <t>D8406FA6-DADF-412A-9F69-436490568E52</t>
  </si>
  <si>
    <t>98DCBCC8-9A3D-4124-A444-E3D518F94033</t>
  </si>
  <si>
    <t>9E613358-472E-40E3-BCB5-0A78A57DA772</t>
  </si>
  <si>
    <t>504B1D3A-C3B0-446F-9464-F410E2E5A494</t>
  </si>
  <si>
    <t>A4A9D137-6FFE-4E3A-B641-2C73DBA7CD21</t>
  </si>
  <si>
    <t>A715C364-9E2C-42E6-8C21-B484EFD574B4</t>
  </si>
  <si>
    <t>B667F65B-82F1-428B-A5A4-A5CD4E0D165C</t>
  </si>
  <si>
    <t>C9F042E1-8145-4374-9AF7-85509285480A</t>
  </si>
  <si>
    <t>C9783D36-8571-4D2A-8BFC-46DB0ACF8476</t>
  </si>
  <si>
    <t>5B002421-9C82-49FC-9A6B-3327784DB132</t>
  </si>
  <si>
    <t>A80C369D-09AC-474D-93CA-003B6E252A16</t>
  </si>
  <si>
    <t>5C2F53A7-1B88-45E8-B86F-3909B6C02999</t>
  </si>
  <si>
    <t>42F7EF0E-0490-4488-8AB9-307C3886F421</t>
  </si>
  <si>
    <t>21B56AA6-9C0F-4FFA-919A-7F255148757D</t>
  </si>
  <si>
    <t>7A3B67D9-A397-44FC-B71D-36B32E7807BC</t>
  </si>
  <si>
    <t>C0E8B1EA-C7EA-497F-826F-D624621CA856</t>
  </si>
  <si>
    <t>61757AA4-E752-4AC9-B914-DDC83B3E4B77</t>
  </si>
  <si>
    <t>56269861-A21E-4FD1-AD80-DF8848F3984C</t>
  </si>
  <si>
    <t>06F4C5D5-2A4B-4141-8403-37605192FE48</t>
  </si>
  <si>
    <t>3FC34DED-5D89-479B-A4EF-8EA497972490</t>
  </si>
  <si>
    <t>76DABC9B-D2E9-4ED9-9A69-BE7685071824</t>
  </si>
  <si>
    <t>72CD8DF8-EDC3-4B45-90C3-9500D126D0D3</t>
  </si>
  <si>
    <t>B777B459-27E1-4BCA-B459-6A274E374671</t>
  </si>
  <si>
    <t>AEB31028-9F3D-4DEE-A953-A4AB73C06821</t>
  </si>
  <si>
    <t>AD9C2B84-6F3F-4FA2-A90B-C2F45B3019F4</t>
  </si>
  <si>
    <t>160E70CC-F08D-4288-AF94-C6B8BEF7E388</t>
  </si>
  <si>
    <t>519D494A-51BB-4B96-A6B3-D40955CE3E77</t>
  </si>
  <si>
    <t>8B208590-4378-4102-99CC-DCC1B97F9902</t>
  </si>
  <si>
    <t>68B3CCD0-3A7A-42E4-BC1B-F1DA0F4D6977</t>
  </si>
  <si>
    <t>49F377B1-F9F5-441E-B0F6-B5BAC8D4670D</t>
  </si>
  <si>
    <t>9E5E3F83-BEF3-4694-8614-4E7072B38EFB</t>
  </si>
  <si>
    <t>36C78AA1-8B81-4A42-BA4C-068E6F1F2EC3</t>
  </si>
  <si>
    <t>6328F906-6D3E-43B0-9793-9F15D2A66A16</t>
  </si>
  <si>
    <t>FBE0B9AC-8AA6-40B2-B780-05E014D147C0</t>
  </si>
  <si>
    <t>91D97204-7456-4860-9DB0-98387BE0169A</t>
  </si>
  <si>
    <t>4A9A3089-34AA-4B8D-A5F2-1047E4D8C61A</t>
  </si>
  <si>
    <t>BB178B32-2DCC-4CA8-9BF5-85156088CAAE</t>
  </si>
  <si>
    <t>C61993D1-43F9-4089-B9AD-30152991412F</t>
  </si>
  <si>
    <t>5B802701-92EE-46F4-A9A5-EAF4679838BE</t>
  </si>
  <si>
    <t>C2F73020-76E9-474A-B086-B86BD52B0372</t>
  </si>
  <si>
    <t>E5D7D232-95A2-40D4-919E-F16A45CF9F3D</t>
  </si>
  <si>
    <t>79C60EA7-1D76-44F8-8979-D96FBDBCF784</t>
  </si>
  <si>
    <t>C14765D2-6E8D-4D74-A2E2-7268746D26FA</t>
  </si>
  <si>
    <t>35BE9A58-4EE9-476B-AD02-8F6DB43D4B14</t>
  </si>
  <si>
    <t>EE6BDF17-EEDB-43FE-B04B-A6B42CC2C34C</t>
  </si>
  <si>
    <t>F808128A-723D-45B9-B9BF-1141FCC843D3</t>
  </si>
  <si>
    <t>09769F0A-9EC9-42FE-B901-D6FE48478E0A</t>
  </si>
  <si>
    <t>39CFC42C-71D3-4590-B0CC-6ED6B244D1C1</t>
  </si>
  <si>
    <t>DF3F7F01-9744-408B-A255-A54B3E6AD121</t>
  </si>
  <si>
    <t>823D90B2-1237-459A-B5D0-4318B8E30286</t>
  </si>
  <si>
    <t>DD0CC513-2C5C-40D6-9D4E-27A8EE18BCA8</t>
  </si>
  <si>
    <t>48B43A37-BD88-4F36-B488-1D1B67E1C4E7</t>
  </si>
  <si>
    <t>18ABFE65-9B24-4BDB-8EC4-CB8BDED79DB2</t>
  </si>
  <si>
    <t>2FB75AD8-88AE-4A62-8BE8-7545955C362B</t>
  </si>
  <si>
    <t>58647444-EF91-41C9-8947-A6B0C072E267</t>
  </si>
  <si>
    <t>015F6C35-0D3E-4D8B-826F-5CEAF0E441A5</t>
  </si>
  <si>
    <t>029A2252-FAC7-43B8-A86F-6741C0095372</t>
  </si>
  <si>
    <t>E876BDCF-BA44-4203-BB12-F76C0B277E1C</t>
  </si>
  <si>
    <t>7587E9E9-F255-4639-A59E-9C34B8287F05</t>
  </si>
  <si>
    <t>BA67A5D6-A480-44F3-9B57-78F4D9983558</t>
  </si>
  <si>
    <t>5B3BF5CC-26A6-4E7E-87F5-7A154534BE64</t>
  </si>
  <si>
    <t>895B73C8-BD4D-4BCE-9C7C-CBFD1F68D3C2</t>
  </si>
  <si>
    <t>20F98CBA-63A9-4CF8-92AF-C8AA88755A8F</t>
  </si>
  <si>
    <t>3F0A7522-6BFF-4C31-B71D-F305EC9C2C39</t>
  </si>
  <si>
    <t>BA67FB66-9309-4C52-8346-8AEE852CF4FE</t>
  </si>
  <si>
    <t>84D5C44A-F84C-4EBF-A188-CC3F4EDBA5D5</t>
  </si>
  <si>
    <t>FEDF7E56-336C-43E9-9F5F-2967F9EF7FC7</t>
  </si>
  <si>
    <t>BB001733-A575-430E-B3E3-BD706EC22A75</t>
  </si>
  <si>
    <t>F39DCDB8-1010-40FC-BFD0-0D12508CD743</t>
  </si>
  <si>
    <t>D5FA044A-5426-4D47-9AFA-CC597C9917B8</t>
  </si>
  <si>
    <t>F1E027C9-5AAF-4065-8C6D-06863BD2F2A4</t>
  </si>
  <si>
    <t>2D01EC50-E63D-4052-9FE5-7E8D10DFB4CB</t>
  </si>
  <si>
    <t>3E61A8F6-40A0-4894-81FB-949013C484CB</t>
  </si>
  <si>
    <t>83956001-F662-457D-9B8B-97174AB86F53</t>
  </si>
  <si>
    <t>FDA003C0-3830-4C21-AF57-B0367C62B6A6</t>
  </si>
  <si>
    <t>0D7DA017-45AC-4900-ABD4-31D04EC8A4AD</t>
  </si>
  <si>
    <t>91B7D916-13A4-452A-8B6F-CBF191DBF92A</t>
  </si>
  <si>
    <t>7C974288-3079-4A0B-91ED-A4C2F0CA2C72</t>
  </si>
  <si>
    <t>1AF94B7E-976C-48C1-B841-2BEAE00F5D53</t>
  </si>
  <si>
    <t>E5828DEE-7F20-4B15-B7BA-78450221684A</t>
  </si>
  <si>
    <t>ED3FDB68-5A55-42CA-AFB9-69FA31EC0849</t>
  </si>
  <si>
    <t>31DFA850-DF84-4B53-A150-3C19D5EFE0B6</t>
  </si>
  <si>
    <t>5BC560FA-BAB9-44F3-8108-4D3F442B67BF</t>
  </si>
  <si>
    <t>8B1F74C7-1450-47D2-9583-C3B5F73E9F52</t>
  </si>
  <si>
    <t>8863E0AB-41AC-4158-8223-ED7055058747</t>
  </si>
  <si>
    <t>F4B92472-996E-4F00-B44E-1302440C92BA</t>
  </si>
  <si>
    <t>43E83552-EEFF-4363-8AA0-A3A0DBB38DD1</t>
  </si>
  <si>
    <t>C9735213-BCEF-43C4-ADBC-9F0FA3758D2C</t>
  </si>
  <si>
    <t>3943B66F-739E-4E5D-9E40-3B659521B0DC</t>
  </si>
  <si>
    <t>34B634AF-E25A-4357-9658-12495EEEC8F8</t>
  </si>
  <si>
    <t>307121C4-5C0A-4164-B01B-58CF1D5AAB11</t>
  </si>
  <si>
    <t>3F50B933-D2A3-4A62-8C31-C61FF2278CA9</t>
  </si>
  <si>
    <t>FC2D0369-A462-4E20-B1F3-6EEAFE8F14E5</t>
  </si>
  <si>
    <t>7D68C459-026F-437D-90F3-5E274D9476DA</t>
  </si>
  <si>
    <t>EF9CC65E-154A-4873-8F30-903CE7B20DA7</t>
  </si>
  <si>
    <t>0E6B323D-197C-4D3A-9124-83375D278516</t>
  </si>
  <si>
    <t>FDFE1840-A09D-401E-8B0F-5DC1F9EF8E20</t>
  </si>
  <si>
    <t>7005E500-4DA1-48D3-996D-11AC71AB1FEB</t>
  </si>
  <si>
    <t>3FBAC511-3CCF-4334-987A-55138CA02BD4</t>
  </si>
  <si>
    <t>F7709D48-29F8-4A10-A778-E8052FCCBD2B</t>
  </si>
  <si>
    <t>E18387DB-644D-4FB6-8D67-36B657BD11CB</t>
  </si>
  <si>
    <t>617703AB-28A0-4016-A926-6CF5CDBF9833</t>
  </si>
  <si>
    <t>E5CF30DF-F60B-4115-B8A5-32BCE12CB5D0</t>
  </si>
  <si>
    <t>059CD29D-D958-4605-BFCB-86828A9A5B2D</t>
  </si>
  <si>
    <t>A54A5A75-1A32-4A4A-8C24-0947EBC48065</t>
  </si>
  <si>
    <t>45AA07C1-53A9-4E4C-AC15-E3C67A80D2B5</t>
  </si>
  <si>
    <t>CB118F68-4CB6-4E56-BD5B-F312A4E1E8FD</t>
  </si>
  <si>
    <t>42166C2E-E453-4B7E-A4E5-4B4231A0BB6F</t>
  </si>
  <si>
    <t>8B495266-EC93-4AB4-8B37-64201F02E3B6</t>
  </si>
  <si>
    <t>D63004B1-CC10-485B-9714-AC31B690B48B</t>
  </si>
  <si>
    <t>9B5109D4-972C-490F-B82C-FF25501C962D</t>
  </si>
  <si>
    <t>0DB7F946-2CC1-4C2A-AA16-FF93D24B0448</t>
  </si>
  <si>
    <t>815912F4-DDFD-480B-9B30-E2F67A1227A6</t>
  </si>
  <si>
    <t>B30A8381-A0BF-4764-A2FB-D590C5A07C6C</t>
  </si>
  <si>
    <t>FB72485A-CB69-483D-8C18-3486B47E02F9</t>
  </si>
  <si>
    <t>9E50C767-F32C-482D-9966-77AF7056AAA7</t>
  </si>
  <si>
    <t>4F822387-CC89-4967-89B3-91FEFF87BB7E</t>
  </si>
  <si>
    <t>2FB74792-2177-451A-B08B-9F2A9B0185CF</t>
  </si>
  <si>
    <t>44D298C7-6C0B-4A27-A2A2-2EC9831D4CF8</t>
  </si>
  <si>
    <t>52E52CE4-6F94-460A-A134-6515FF20DA81</t>
  </si>
  <si>
    <t>D55AF5AA-F3DC-4B75-BCC4-CF23D34ADB21</t>
  </si>
  <si>
    <t>70700636-0059-43F6-9734-E1074AC56CD3</t>
  </si>
  <si>
    <t>8268AEC6-79C0-4315-BAA4-00A87EB280CB</t>
  </si>
  <si>
    <t>028B1D16-5224-48E1-90B8-4F4C022157F0</t>
  </si>
  <si>
    <t>7EA59F86-670A-451C-9E25-20B83B74581A</t>
  </si>
  <si>
    <t>1A7F18D9-30A5-409D-8A3A-96BA85A36021</t>
  </si>
  <si>
    <t>3AEAB5A5-03D4-4858-9019-AAE71A2A714E</t>
  </si>
  <si>
    <t>67477C64-EE66-4D1E-ADF9-885FD45DD0C6</t>
  </si>
  <si>
    <t>3DD550C5-9C63-485F-8D7A-07B803F88D8C</t>
  </si>
  <si>
    <t>5B61C59E-2CCF-4F38-AC25-1F654CDA2FC7</t>
  </si>
  <si>
    <t>39B8ED61-E6F0-43E2-8F9A-99A052BE63AE</t>
  </si>
  <si>
    <t>354A149E-9DBC-489A-ABC5-943ACC6A5EFC</t>
  </si>
  <si>
    <t>A4F22822-EA9D-4571-B523-852D961C049A</t>
  </si>
  <si>
    <t>51116447-2053-4A29-B100-1C14F78BC519</t>
  </si>
  <si>
    <t>E1CAE41C-9C38-406A-9922-C5603AFD88CE</t>
  </si>
  <si>
    <t>F51CEC9E-10C6-4080-B21F-E5CA53D053E2</t>
  </si>
  <si>
    <t>1217B401-E5BA-49E0-A24C-1A97AE16826D</t>
  </si>
  <si>
    <t>2D0B6255-4AF9-4E60-AF62-6B0DD396BCED</t>
  </si>
  <si>
    <t>2A167F2B-9B0D-4CA1-ABC8-A75D4F0B76A1</t>
  </si>
  <si>
    <t>C6040B7A-34EA-4783-91C1-416E97FCFAA1</t>
  </si>
  <si>
    <t>83A44AF6-375A-4844-892D-45954235B794</t>
  </si>
  <si>
    <t>E19C12B5-2583-4D6D-8903-70993D6367BC</t>
  </si>
  <si>
    <t>6E103312-3536-48D4-95B4-D2260D0C56E5</t>
  </si>
  <si>
    <t>928C94B9-B23C-4779-9AD9-579ED3F2CF3E</t>
  </si>
  <si>
    <t>9EFC6714-9339-47C9-955D-4C137B09D36B</t>
  </si>
  <si>
    <t>7AF3FD78-0910-4CF3-B013-FA3319431A45</t>
  </si>
  <si>
    <t>7378B74D-1BF6-4F82-B719-8B69C4E9EF03</t>
  </si>
  <si>
    <t>2FD16CA0-0B5B-4429-9611-BD19B9079398</t>
  </si>
  <si>
    <t>8ED1AFFE-EE88-48CC-BB6E-A6DD8B8B2AB3</t>
  </si>
  <si>
    <t>5C18BEF4-03FD-4A9D-924C-1D96D9345C26</t>
  </si>
  <si>
    <t>447CA697-3C09-40FC-9F27-24D1587711D8</t>
  </si>
  <si>
    <t>E58DCAAF-D244-44E4-9402-14E231C5F756</t>
  </si>
  <si>
    <t>29C64C3A-4E0A-461D-9AE4-6D48FC830909</t>
  </si>
  <si>
    <t>D80C34DE-B459-4759-A073-A5EE726AD545</t>
  </si>
  <si>
    <t>98C04813-4F7B-4D6B-8F04-443FD99214F8</t>
  </si>
  <si>
    <t>02A20F5F-E424-4C70-92BD-90C99A54B893</t>
  </si>
  <si>
    <t>38FC9C32-B1C6-4922-B7FB-4BEB2423005C</t>
  </si>
  <si>
    <t>6175A0C2-0988-4922-9812-2256A51A3BE1</t>
  </si>
  <si>
    <t>B8C5EF00-C4E9-4CFA-AD43-972A1FD5B63A</t>
  </si>
  <si>
    <t>7F6E845C-D43B-424E-B2F5-A841737D4064</t>
  </si>
  <si>
    <t>EBB6794B-E837-45A7-B9D6-CC2C07B566A7</t>
  </si>
  <si>
    <t>1721F550-0C9A-41C9-AF52-AD6BADA18FFA</t>
  </si>
  <si>
    <t>5E62DD8D-258D-4411-A567-A4F1CA522A29</t>
  </si>
  <si>
    <t>C04EFB7F-43A0-4224-A525-56E3152DA620</t>
  </si>
  <si>
    <t>6E84CDEB-24B0-4933-8DBB-0A4E3245E755</t>
  </si>
  <si>
    <t>78C7A6E0-D112-4606-A42F-F40F94A09621</t>
  </si>
  <si>
    <t>18C82EE5-4226-4C24-811E-484F46579E4E</t>
  </si>
  <si>
    <t>9A92FEAA-387E-4F6B-B80C-FCA858414F8E</t>
  </si>
  <si>
    <t>EFF65868-B4FC-446D-B39C-7A0C4C92C2BE</t>
  </si>
  <si>
    <t>F160E889-78C6-406B-8A61-EA6C7B506F80</t>
  </si>
  <si>
    <t>21D20BFA-3E41-4AE0-84AE-55CCF6F8B927</t>
  </si>
  <si>
    <t>D8026092-B948-4C39-98C7-27921F5B1EE8</t>
  </si>
  <si>
    <t>907FACC6-0D3A-48F1-B2CE-7F4CD5C00589</t>
  </si>
  <si>
    <t>0506384E-57AF-465F-9FC7-D5D34FBAD995</t>
  </si>
  <si>
    <t>3BCEFEAD-C942-47F7-A8E0-93F35B8BB495</t>
  </si>
  <si>
    <t>1209F3CD-18E9-4A3F-9DF3-13123A42E741</t>
  </si>
  <si>
    <t>D438CEBC-3742-416A-9328-E65E7E14BFE1</t>
  </si>
  <si>
    <t>EBD15612-8777-4221-88D2-99D7E2AE1F50</t>
  </si>
  <si>
    <t>3B7E95C0-0960-4705-B01A-6A004D80896F</t>
  </si>
  <si>
    <t>BC8FFD04-3F85-404F-9461-5F7570594C62</t>
  </si>
  <si>
    <t>42A2F00B-C5C3-400A-B026-E114585F43FC</t>
  </si>
  <si>
    <t>7B19C3A2-001F-4597-91EB-9460054F77C9</t>
  </si>
  <si>
    <t>2C33562A-C4E7-44A2-9559-CC4F48B44FFB</t>
  </si>
  <si>
    <t>D6F3C024-A24A-4834-9562-9ED586BEEF86</t>
  </si>
  <si>
    <t>77363D5F-7927-47AC-AA0D-1C38B63AAA8C</t>
  </si>
  <si>
    <t>C21A8CC4-C226-48DC-80A4-B07CEFD54AC1</t>
  </si>
  <si>
    <t>6F495022-1DCD-4BAB-8B45-0DBDFB986133</t>
  </si>
  <si>
    <t>6AB3A532-D672-499D-942B-58804ACADD04</t>
  </si>
  <si>
    <t>C6BF19F4-D819-4068-80EF-4CA69A207B76</t>
  </si>
  <si>
    <t>B6D9B56A-B3E8-4D81-A230-98105E148E03</t>
  </si>
  <si>
    <t>86660FD4-456B-483A-9FED-F81652B93D7C</t>
  </si>
  <si>
    <t>ECA165BC-2102-4504-976C-6F7F11DA2657</t>
  </si>
  <si>
    <t>F5ED174B-B830-4D2E-9697-0DBD0E7BCA23</t>
  </si>
  <si>
    <t>B7A77758-2D85-449A-996A-5DE9B199DBF5</t>
  </si>
  <si>
    <t>2A2DBF0F-1F55-4912-AD5A-7CA567E257DE</t>
  </si>
  <si>
    <t>3ECC2D5C-2201-47D9-92F9-B3DE87ED9A87</t>
  </si>
  <si>
    <t>AFFE2498-0CB8-4580-AC02-94EB6212F4CF</t>
  </si>
  <si>
    <t>ACB4CEC7-9FC3-4DE6-A2E9-1F3494F6BB1B</t>
  </si>
  <si>
    <t>994D2D74-9B72-4E6A-BD70-7E99DCD04A24</t>
  </si>
  <si>
    <t>05790A28-8C64-4E4C-A9B0-B9F484B30433</t>
  </si>
  <si>
    <t>D423536E-D326-4B46-AC0D-6FEAB2566EEA</t>
  </si>
  <si>
    <t>75C88FCE-EDFE-49BB-87BE-2B8DC4BCE91B</t>
  </si>
  <si>
    <t>8504ACE9-4901-4F27-8464-D593731C506A</t>
  </si>
  <si>
    <t>B95AD7F6-0E2B-464A-A334-22900C761C77</t>
  </si>
  <si>
    <t>B8FF60E6-FD03-48BB-B4BE-190E21094296</t>
  </si>
  <si>
    <t>79DAC0FD-9231-44C6-A841-80E6EEB8117F</t>
  </si>
  <si>
    <t>175E60E5-6735-410E-B8DA-8F1AAEE01A54</t>
  </si>
  <si>
    <t>47590F56-E1BC-4B7F-BFCA-A0DAA5CE134B</t>
  </si>
  <si>
    <t>91C6E6D0-0F2D-4D11-9F09-B87C3659BC95</t>
  </si>
  <si>
    <t>D15413FB-9903-43CC-B149-D0B1E9E06E2D</t>
  </si>
  <si>
    <t>8480AC70-E881-4B48-8CDF-D39A2B9CC46A</t>
  </si>
  <si>
    <t>31CD723E-CECF-42A3-9818-A871AFEAD8F3</t>
  </si>
  <si>
    <t>A8C260CF-AE03-4D1A-B962-247ED69D8C60</t>
  </si>
  <si>
    <t>55A40AF0-3602-4DA2-9EFF-031C23F76C58</t>
  </si>
  <si>
    <t>53462DD3-D1C6-4AD3-99D3-9E5EDCF105FE</t>
  </si>
  <si>
    <t>995FCCBB-6355-43BC-8EB0-E041D780A863</t>
  </si>
  <si>
    <t>47168232-E493-42EF-8748-76B7E96EAC40</t>
  </si>
  <si>
    <t>1CA9AEA3-49FF-43D5-A12A-61571261FD88</t>
  </si>
  <si>
    <t>AF129709-BEF8-4909-A450-3A9E4FB0703B</t>
  </si>
  <si>
    <t>A5801C53-D3B0-4385-83DC-5FABD5899ABB</t>
  </si>
  <si>
    <t>796D9F70-B9B6-498B-84A0-BD3068431B05</t>
  </si>
  <si>
    <t>50529B46-5DB9-43CA-92F1-E65A5B906491</t>
  </si>
  <si>
    <t>77F29490-A35C-43FE-A876-A0B841092A9C</t>
  </si>
  <si>
    <t>D06978C3-8649-4B8A-87AF-66867C47D1F2</t>
  </si>
  <si>
    <t>D09D3F96-B10A-419D-B2AB-8C78DB20C2D1</t>
  </si>
  <si>
    <t>E4421EB1-339E-45B8-BDC9-E49ED3B4D361</t>
  </si>
  <si>
    <t>63018938-6013-4CC2-99DD-24D4A7F9F366</t>
  </si>
  <si>
    <t>48480FE0-466C-4176-BEA9-9AB81CB7E5ED</t>
  </si>
  <si>
    <t>2B7BEE9B-940F-47F0-A2C0-C1721DF9CA42</t>
  </si>
  <si>
    <t>1853FF91-CE57-451A-8E80-0959DB8F35D7</t>
  </si>
  <si>
    <t>4354F489-D406-4162-A22C-5188787A59DE</t>
  </si>
  <si>
    <t>727ED594-8334-4CCB-A779-52609ACF1E5C</t>
  </si>
  <si>
    <t>24ED2BDF-F40D-4DEB-BFC2-B02BED09C5D9</t>
  </si>
  <si>
    <t>4CA9599D-0B2B-4679-907B-A75801EED28F</t>
  </si>
  <si>
    <t>05BD8E6C-521F-428A-9A55-260D914BE986</t>
  </si>
  <si>
    <t>1CDDF0FB-F414-4299-8D32-4A151796F065</t>
  </si>
  <si>
    <t>3D8B50AA-50BA-4B86-90AE-4B99006405EC</t>
  </si>
  <si>
    <t>880B071E-9A3B-4DC3-A938-DDD5F3F42A76</t>
  </si>
  <si>
    <t>06E9D71B-3B49-4C2B-9839-BC4510E7279A</t>
  </si>
  <si>
    <t>2E94B3EF-3FDB-4BF1-AFF6-DF826FBFF421</t>
  </si>
  <si>
    <t>2DD4BCFA-C1C6-44CA-A383-0ED93994C2FF</t>
  </si>
  <si>
    <t>13B14FDA-2CE2-41B9-B06F-D51ECB073109</t>
  </si>
  <si>
    <t>B16E2499-A30E-4217-A69A-5297FBEFABC6</t>
  </si>
  <si>
    <t>CFBE20F8-025D-4D50-872A-756E3D11EE87</t>
  </si>
  <si>
    <t>060A4562-74C0-46C1-946A-3E85F3E52F8E</t>
  </si>
  <si>
    <t>7242866D-46AC-4462-8BE7-54F802BAF1A3</t>
  </si>
  <si>
    <t>608A5AC6-9D8B-4162-B5AF-89809421099B</t>
  </si>
  <si>
    <t>97B92464-C5AF-4E92-8BE8-FA90BC3ECEAB</t>
  </si>
  <si>
    <t>4B447497-FCCE-4E9F-BCBC-049890AADCC5</t>
  </si>
  <si>
    <t>0A021721-69F9-46C0-B305-F2E4601D5F09</t>
  </si>
  <si>
    <t>8537AC8D-D6BE-45E3-9E45-3307AFA7B032</t>
  </si>
  <si>
    <t>0F385CB2-3E10-4644-AB55-9FB1A4188450</t>
  </si>
  <si>
    <t>154B5A4E-7C1A-4E35-9022-86FE68AB74AD</t>
  </si>
  <si>
    <t>CD8F027E-E336-4EEB-A252-B687B714D346</t>
  </si>
  <si>
    <t>92B6858E-6B8B-4447-972C-9083F02AD2DC</t>
  </si>
  <si>
    <t>D63B0555-FBC2-4B6B-9566-6850745141A4</t>
  </si>
  <si>
    <t>F61DAE80-04E5-45BF-ADC3-5CE76E3D01A3</t>
  </si>
  <si>
    <t>F88B449B-6226-4672-BDC6-0A1C5C60DBE5</t>
  </si>
  <si>
    <t>68C1AADF-ED82-4CF0-9102-3781906F5886</t>
  </si>
  <si>
    <t>F851FAFF-35F1-4A17-9370-E42B82F807FA</t>
  </si>
  <si>
    <t>228600D9-D5B3-4CEC-8366-393C7654032B</t>
  </si>
  <si>
    <t>FA0ED563-143F-410D-92C7-408269C75020</t>
  </si>
  <si>
    <t>7EA89C16-4CF2-49D8-87E6-7D90F0D264AA</t>
  </si>
  <si>
    <t>B94AB0E0-BF47-4D1C-8968-2FF9611E38E1</t>
  </si>
  <si>
    <t>B6B91A63-A4FD-4C68-AC37-7C08141BA609</t>
  </si>
  <si>
    <t>8B0213A8-81C5-403C-9F7B-96250E82C9A4</t>
  </si>
  <si>
    <t>96275077-C3AB-4FB7-B13C-0534B22C8450</t>
  </si>
  <si>
    <t>0BBE038B-B12F-4CEC-B5BF-052D86BFA10F</t>
  </si>
  <si>
    <t>57B0FF94-5845-415B-B568-1936ABE5872C</t>
  </si>
  <si>
    <t>BE7BF61C-37B4-4AEF-8129-ABA9F8762EC7</t>
  </si>
  <si>
    <t>7E6531DB-3AA7-4482-A2A4-6756F2E8D510</t>
  </si>
  <si>
    <t>60059A8D-40C3-4C5E-9191-8912C475FA8E</t>
  </si>
  <si>
    <t>05173E9F-F112-41F5-ACCF-C2E4E730C3A1</t>
  </si>
  <si>
    <t>3BA9E958-5FCA-4D36-AD22-295FB36C6CD4</t>
  </si>
  <si>
    <t>001907C1-E450-4FEA-85E3-37FE51BA4485</t>
  </si>
  <si>
    <t>E57F85CA-8B6F-40C2-B7E1-55B091DBD2C9</t>
  </si>
  <si>
    <t>D05833C3-BD20-43B4-8968-F8FEEFC7B527</t>
  </si>
  <si>
    <t>B7AB38D7-50A6-4D5B-AC7B-6F09B102C069</t>
  </si>
  <si>
    <t>0ADDE986-81B3-4851-A50C-C2993A4CBA28</t>
  </si>
  <si>
    <t>46DA12BD-6B32-4804-A953-E0D877036E50</t>
  </si>
  <si>
    <t>337F89F1-D349-467F-A4C0-64C470E62610</t>
  </si>
  <si>
    <t>E165D3F6-2FF6-49D0-96C6-B49E1806D4D7</t>
  </si>
  <si>
    <t>23AC6B4B-8054-4E39-BC7A-74759D07CD00</t>
  </si>
  <si>
    <t>D479ACE2-DD81-4246-9535-01131897DC35</t>
  </si>
  <si>
    <t>7D3B46DC-AE1C-4E5B-97E5-5E686FEAADAE</t>
  </si>
  <si>
    <t>3B82EFE1-AEE2-482C-AFB5-EFD07E91C5BB</t>
  </si>
  <si>
    <t>72473E4D-BAD0-4922-AB10-A2800354AFD1</t>
  </si>
  <si>
    <t>2EB4E9C4-60D5-4C89-88D2-922DE4606AFA</t>
  </si>
  <si>
    <t>C2C21F0B-EDCB-4090-8F17-8DFDFFE9AC34</t>
  </si>
  <si>
    <t>E36D5ADB-0F68-424B-9CB9-722D70EDA631</t>
  </si>
  <si>
    <t>00582BC3-FDC3-4ACF-944E-2665C8E1A841</t>
  </si>
  <si>
    <t>C6EA022C-A7CA-48DB-B034-9622F58BC653</t>
  </si>
  <si>
    <t>1D510389-4B4A-4759-9F4A-1B5164789EFD</t>
  </si>
  <si>
    <t>825D9733-EBD3-4A6F-BC16-7A96E415C97B</t>
  </si>
  <si>
    <t>786B6D94-B059-476C-B355-5A8C6A5F15E5</t>
  </si>
  <si>
    <t>07590905-C492-469A-82D0-6A2D88A4848C</t>
  </si>
  <si>
    <t>354C0392-B636-4678-9471-50914156E22E</t>
  </si>
  <si>
    <t>F90799B7-7EB5-48B2-8D80-B5CD3CFD4B9B</t>
  </si>
  <si>
    <t>25673D3A-8BB7-4A6E-A4A0-5F26A4C31A93</t>
  </si>
  <si>
    <t>645CC9EF-7BE5-4448-AC81-0AB357D498ED</t>
  </si>
  <si>
    <t>34FAAF60-DA4F-4F7A-86D7-EEAA28E64741</t>
  </si>
  <si>
    <t>3A81E912-DE65-4D76-912E-111C6B362D43</t>
  </si>
  <si>
    <t>6BCEBB7B-E64E-4D68-9D7C-80AEB6014C10</t>
  </si>
  <si>
    <t>B39A540A-94CB-4298-ACB6-FF5B6D259DC9</t>
  </si>
  <si>
    <t>3B55C378-14CC-4DBC-BB36-CBF06BA47504</t>
  </si>
  <si>
    <t>F62A889E-EC9B-4D4E-AEA6-D053364EFEA4</t>
  </si>
  <si>
    <t>B8080EA5-32BF-4DC6-93DD-1078523F93A7</t>
  </si>
  <si>
    <t>1D3CF754-8761-4AD5-A208-E69A5CDE80D6</t>
  </si>
  <si>
    <t>A91193E2-33DD-465B-9AA1-8E102E9B2815</t>
  </si>
  <si>
    <t>7FBF3380-C3A2-4128-B19F-6613A9116868</t>
  </si>
  <si>
    <t>03B204B1-9911-49D5-B300-B68D23F30747</t>
  </si>
  <si>
    <t>94F0501E-5405-4BCF-82EF-01F7D967FF3C</t>
  </si>
  <si>
    <t>A7B5D6A4-0EED-4CF4-BEFB-75A11815E8B0</t>
  </si>
  <si>
    <t>CF822821-1A9B-4E29-A529-0B0444F768F1</t>
  </si>
  <si>
    <t>C0D7CD37-354B-4B50-B678-D6D64946D490</t>
  </si>
  <si>
    <t>B8F48DF9-9762-43BF-BEAA-610357B16C2C</t>
  </si>
  <si>
    <t>CED9D3A5-257A-4EED-A087-C86713F9D00B</t>
  </si>
  <si>
    <t>5FC47339-89E0-4A99-8413-0569F1100DE4</t>
  </si>
  <si>
    <t>89DD8C2D-3667-490B-BBC5-E4D4CF1DF36F</t>
  </si>
  <si>
    <t>D62BD9F0-E97E-49D0-A687-DA2D644730EB</t>
  </si>
  <si>
    <t>09CC724A-208A-440E-B1A6-0B1E89DE5C29</t>
  </si>
  <si>
    <t>7C1A0690-2B96-4502-BD58-2E9D78E8CD04</t>
  </si>
  <si>
    <t>FC585802-D8D6-41AD-917E-4E88DBDE505F</t>
  </si>
  <si>
    <t>7F09577B-4BFE-4D75-94C0-FD2591FAA32F</t>
  </si>
  <si>
    <t>7DB1ABE8-D209-4C70-AA92-1CFB3A530400</t>
  </si>
  <si>
    <t>EE0975B4-38BF-453C-A292-0FDEA145A819</t>
  </si>
  <si>
    <t>F08269ED-E07A-4B66-ABE2-3DEA53438EFE</t>
  </si>
  <si>
    <t>C68041FB-F8D9-43E9-A6B0-84CC929BA72F</t>
  </si>
  <si>
    <t>FBB664AA-2D51-4670-82B5-F46735D4B03B</t>
  </si>
  <si>
    <t>0E96F55C-D5FD-4FB8-876B-27F31F163B99</t>
  </si>
  <si>
    <t>6DFDAE1F-25C1-4575-8FA4-673DA23FA072</t>
  </si>
  <si>
    <t>1660E684-D62C-445C-9F62-37004D757BA8</t>
  </si>
  <si>
    <t>576287B7-6374-4671-BD8D-6E19F81C5920</t>
  </si>
  <si>
    <t>F3842A78-C662-4E30-882E-880E574CC5DC</t>
  </si>
  <si>
    <t>D07D30A5-C503-4427-8474-FC389E832C05</t>
  </si>
  <si>
    <t>5339DCE4-B04D-4C54-839C-F55BC54DCD1A</t>
  </si>
  <si>
    <t>044B2088-2C7F-445E-B6A8-A6D6B8E51CEE</t>
  </si>
  <si>
    <t>B3CD96C5-0C1D-44CB-AC8E-9289C4B0A667</t>
  </si>
  <si>
    <t>FB69F523-D277-4F1D-A048-4B9675A2515F</t>
  </si>
  <si>
    <t>CAD6596C-6DEC-4FA5-AD8D-5CDA524C7025</t>
  </si>
  <si>
    <t>4409F7DD-5B3B-4C79-B56B-9999FAB0B961</t>
  </si>
  <si>
    <t>DA44C49C-4784-4D0F-8EAE-D425D99700FF</t>
  </si>
  <si>
    <t>EDDE7D37-DFAE-4A6A-9F61-18CCCC7E042C</t>
  </si>
  <si>
    <t>4AFC98FD-1A13-496A-B3F2-9AE63E57CAF5</t>
  </si>
  <si>
    <t>36F89064-CAAB-4274-8B9F-2C949079E75D</t>
  </si>
  <si>
    <t>238A8627-290F-4C43-AA23-B41171A9D27B</t>
  </si>
  <si>
    <t>F48E2D34-AECA-483F-9386-8C593C449135</t>
  </si>
  <si>
    <t>E9FA0D0F-EB5D-4C29-BDAF-8CD6F96CE369</t>
  </si>
  <si>
    <t>61D92B89-4749-4D5A-84F0-E6407102B952</t>
  </si>
  <si>
    <t>BACD3EF1-F3B6-4465-BC72-168F2ADAF555</t>
  </si>
  <si>
    <t>711E70E0-94C5-4BFE-A216-13AF873C8EBE</t>
  </si>
  <si>
    <t>51F8E281-4612-44F2-9985-7BA79098004A</t>
  </si>
  <si>
    <t>E665E539-61E6-43FF-916C-FF7D6EA44123</t>
  </si>
  <si>
    <t>054FF0CF-962A-4D84-A8C3-354E5506AF6E</t>
  </si>
  <si>
    <t>5F234307-0033-462C-A934-BBE08277C4A8</t>
  </si>
  <si>
    <t>1BAC0C8C-A6FD-4944-A62B-6C77D9F4D667</t>
  </si>
  <si>
    <t>016A300B-A2D1-4171-B847-B68F80621120</t>
  </si>
  <si>
    <t>A3FFBA09-0B28-41D0-B71D-5682CECB017A</t>
  </si>
  <si>
    <t>4E781489-4F20-4059-825F-A2DB6D21D9BE</t>
  </si>
  <si>
    <t>849D6869-8466-4D69-8E4D-CE62A1765C20</t>
  </si>
  <si>
    <t>D8ABE592-B621-464B-81A3-71C2D00D78CC</t>
  </si>
  <si>
    <t>94E44B5B-CC4E-4EB3-B773-2B52120F161C</t>
  </si>
  <si>
    <t>5E447B15-A653-4322-A4AD-778FA593E8B7</t>
  </si>
  <si>
    <t>EA24E690-78F9-4C87-9972-19F58EB6B1F8</t>
  </si>
  <si>
    <t>F68C7B1E-0BBC-48C5-B66F-08A8DBB96EE3</t>
  </si>
  <si>
    <t>5E668C0E-1589-4D00-ACF0-CC6EB49AC8F6</t>
  </si>
  <si>
    <t>1FD527BE-6A3B-47DD-81B6-B8EAB3F36096</t>
  </si>
  <si>
    <t>66C4ECB7-72B3-483C-93CA-68A95B310725</t>
  </si>
  <si>
    <t>721A155C-FE69-43A7-BF25-A7FE31CCA292</t>
  </si>
  <si>
    <t>D6FEA23E-4F7B-44A4-9632-319FB7E69F75</t>
  </si>
  <si>
    <t>86324728-9E5D-49CA-8E32-413D96AF4E35</t>
  </si>
  <si>
    <t>4CD23B63-C17F-41DD-8197-35717306B8E9</t>
  </si>
  <si>
    <t>E77A1243-AF2A-4FDB-A8B5-1FC39A10E15A</t>
  </si>
  <si>
    <t>CA5FABBC-D11B-4DB3-A585-A993672D3B57</t>
  </si>
  <si>
    <t>53B08885-A09C-4446-8A26-51375D380027</t>
  </si>
  <si>
    <t>F3E6155F-E89D-4B8E-9681-7CF25E71524C</t>
  </si>
  <si>
    <t>9044EA7C-8617-4482-A8D1-6FE81C96B302</t>
  </si>
  <si>
    <t>3BCC6B77-2535-43AC-B75D-E35C85A79D2D</t>
  </si>
  <si>
    <t>BAB3CFE1-A610-49EA-AC4F-8B4D9FD92452</t>
  </si>
  <si>
    <t>44567CB0-76F1-478F-B271-FF86B3538F6B</t>
  </si>
  <si>
    <t>AB31C80D-0F41-4025-8C29-0DE2F1374398</t>
  </si>
  <si>
    <t>C146C1EC-8F4E-4808-A95C-0773E49938F4</t>
  </si>
  <si>
    <t>54718C00-C2B9-4F60-BE5E-FFD0B4595942</t>
  </si>
  <si>
    <t>81253A35-1F6C-4F41-91FC-D72381112CD6</t>
  </si>
  <si>
    <t>BDF566FC-4F89-4CAB-A822-7C38EE51B7C5</t>
  </si>
  <si>
    <t>2E50A909-9582-4FBA-8E01-40C0CBAD6CCA</t>
  </si>
  <si>
    <t>38070966-C430-424F-B1BC-C1148153E055</t>
  </si>
  <si>
    <t>63DF2501-058F-49F9-AE22-9210E1F78E40</t>
  </si>
  <si>
    <t>E4279C68-4879-4E2E-89FB-78B12B2FC67C</t>
  </si>
  <si>
    <t>BD94882C-52A0-417A-94F4-2108169366C5</t>
  </si>
  <si>
    <t>9954E704-E64C-46AB-A67C-468387B89253</t>
  </si>
  <si>
    <t>4E0719F2-672B-4362-A804-EF3069DE9885</t>
  </si>
  <si>
    <t>D2686E26-3DCE-43BB-BE04-0076C37ED641</t>
  </si>
  <si>
    <t>2C664356-6A49-4174-A028-D033021981CD</t>
  </si>
  <si>
    <t>AD96EC76-62DA-41D3-94C2-55ED320B8F49</t>
  </si>
  <si>
    <t>85A9BFA9-11DB-4FBF-A258-BD93E6005858</t>
  </si>
  <si>
    <t>B2328D00-A41F-4F3A-9DB3-4BAC1EAFD805</t>
  </si>
  <si>
    <t>66E3BC82-0380-4E72-95F2-49301FDC2EAE</t>
  </si>
  <si>
    <t>B48AAA99-C43D-4BA2-8233-C1848007DF91</t>
  </si>
  <si>
    <t>D315A63D-2EF1-4557-90BF-896BF006DBE4</t>
  </si>
  <si>
    <t>83741B81-5917-42DA-854E-496556F8DB36</t>
  </si>
  <si>
    <t>5EDF77A9-0DB7-4F28-BDEE-2F809DFADEC7</t>
  </si>
  <si>
    <t>80DA2967-94D1-4405-8DC1-A59B6C5B1CE3</t>
  </si>
  <si>
    <t>8DA52405-AC9B-48A3-9442-BDE49C37B70A</t>
  </si>
  <si>
    <t>DCCB1DD8-5FCF-40CC-8457-341AA77707DB</t>
  </si>
  <si>
    <t>82BAD331-DA2B-431F-AE59-EEBA334A1D42</t>
  </si>
  <si>
    <t>4FEC5CE7-63C6-4435-A774-C8BFDC8DDCE1</t>
  </si>
  <si>
    <t>FC808368-14C4-4B53-B9E8-650C5024BDB2</t>
  </si>
  <si>
    <t>D1D0DB2D-D4F4-4BB7-8C34-0729B927BA90</t>
  </si>
  <si>
    <t>BAD32E42-A26B-4792-B037-320973572817</t>
  </si>
  <si>
    <t>364CEDAA-C451-44B8-9B57-23651AF2E5AB</t>
  </si>
  <si>
    <t>91967789-54D9-41B3-B24E-EFCF8DD19221</t>
  </si>
  <si>
    <t>EC2717C2-8830-49E4-BA64-82BA5DC76D7D</t>
  </si>
  <si>
    <t>AE03AA2E-ED27-41D3-B74D-584889010B43</t>
  </si>
  <si>
    <t>09315758-042E-4720-B6E5-3912370E18E0</t>
  </si>
  <si>
    <t>DD5257BD-D31D-4067-ABC6-69D7C420DB98</t>
  </si>
  <si>
    <t>F1709C86-BB06-494B-AED2-EAB1B5B68C79</t>
  </si>
  <si>
    <t>72D12320-3E5C-4E8D-937B-68A92C507F15</t>
  </si>
  <si>
    <t>C1F1110F-045B-4F4F-9DED-6461D38DE735</t>
  </si>
  <si>
    <t>3D6C40DE-5A4E-451A-A247-FEE5E723F8DC</t>
  </si>
  <si>
    <t>31149BE4-A339-4A53-BD9F-DE957EFD3738</t>
  </si>
  <si>
    <t>222646B1-CE94-40B5-9AC5-53E4C026B814</t>
  </si>
  <si>
    <t>DFD9AB57-1B69-45AB-BE1F-CCDD4F3893F1</t>
  </si>
  <si>
    <t>8034E32D-A297-45AB-AB4C-4E822AA0BB73</t>
  </si>
  <si>
    <t>7D33B030-FA59-4F5E-B632-B3968F3FAD24</t>
  </si>
  <si>
    <t>718AB638-12C2-45D3-B677-F0CFBCAF77CC</t>
  </si>
  <si>
    <t>4902147C-03C0-4025-8231-09C79BDEADF7</t>
  </si>
  <si>
    <t>449BEECF-9D12-4C7C-8D08-6C6EA3DFFA25</t>
  </si>
  <si>
    <t>80D4D46E-CE46-48C1-8F23-F4D617A4D1F8</t>
  </si>
  <si>
    <t>FC7EC6D2-9DD0-4A4D-ABE0-632EEA93E023</t>
  </si>
  <si>
    <t>BD5482CA-4890-402E-8F70-24DADD044ABB</t>
  </si>
  <si>
    <t>0C9F2F3C-D737-4869-B7D2-FEF615EA3EC9</t>
  </si>
  <si>
    <t>74BF5494-12C3-4023-960D-9B14E3FECA33</t>
  </si>
  <si>
    <t>059AEA6E-6343-4E50-BD17-1BF0EE99C015</t>
  </si>
  <si>
    <t>B0ACA9B8-323B-478F-BB30-DB489CAB0889</t>
  </si>
  <si>
    <t>3467D82A-02EB-445C-883C-7959363AA58B</t>
  </si>
  <si>
    <t>18AA868A-864A-403C-BB0B-AC73A3487AB6</t>
  </si>
  <si>
    <t>7BD89902-8AFD-48F0-AEE2-DE22E61BB1AC</t>
  </si>
  <si>
    <t>8FDCD39C-4A9B-47E7-8D16-4DB7BA715136</t>
  </si>
  <si>
    <t>20A6CC11-EB9F-45CD-855A-88FD1A7894DD</t>
  </si>
  <si>
    <t>99DE73BE-99AA-4F86-9E93-32E52EC7DF3B</t>
  </si>
  <si>
    <t>FE2F006E-955C-4A78-959E-C0BAB4D0FCD8</t>
  </si>
  <si>
    <t>9486E3FD-6D0B-499A-AF3E-64644E54C283</t>
  </si>
  <si>
    <t>B14D2955-D6F6-47FC-8C0A-7AB72EB22642</t>
  </si>
  <si>
    <t>04D2F219-4568-4521-BCA5-21B0AEA57129</t>
  </si>
  <si>
    <t>7D779F02-FC2F-4A92-954C-511DFCEE213E</t>
  </si>
  <si>
    <t>094DB6C6-432F-4B1D-9B04-499E2E8A542F</t>
  </si>
  <si>
    <t>E1F12E45-E9F0-45F8-9514-EB29EC90AAAC</t>
  </si>
  <si>
    <t>5D0CB2D7-3423-4E8A-8625-CA392EA38287</t>
  </si>
  <si>
    <t>F47BF64C-AAED-4CC8-A23A-A34C6BC30DAF</t>
  </si>
  <si>
    <t>805CF913-360B-4E5A-98FF-CEA3FFE8C7B2</t>
  </si>
  <si>
    <t>B0B502C9-4CC9-4624-9CD1-2BDC77B7E8BB</t>
  </si>
  <si>
    <t>9ACAC3A2-3441-4E6E-8D87-5080DF2014EF</t>
  </si>
  <si>
    <t>785E0212-84FD-4126-AE04-8BC048D35A4F</t>
  </si>
  <si>
    <t>B4AECEAA-4B47-4505-9429-30B368A311C9</t>
  </si>
  <si>
    <t>2C70EC74-FF8B-4C5F-874C-A90C8CA72B5D</t>
  </si>
  <si>
    <t>C38A8687-3EC8-4FB4-ABD1-3E3CADDA0505</t>
  </si>
  <si>
    <t>1D4371F9-7E4A-46A1-BF99-F5D4BE3C5344</t>
  </si>
  <si>
    <t>552498DB-1AFF-4207-AAB4-911D9DDAD36A</t>
  </si>
  <si>
    <t>4B38BDAB-ABF9-470F-9ABB-4E20610D4088</t>
  </si>
  <si>
    <t>40B267D0-B242-44D9-A425-8C4FCB44FD25</t>
  </si>
  <si>
    <t>E37B1BE4-7B55-4133-ADDB-6B41D99E375F</t>
  </si>
  <si>
    <t>D9C3966B-8C39-4BFE-B0D7-2602A8A55050</t>
  </si>
  <si>
    <t>9780ABEA-87D8-4A51-948E-BA0029DE9DDD</t>
  </si>
  <si>
    <t>62EF8AA2-EBAE-418E-83DD-A3190B65E262</t>
  </si>
  <si>
    <t>252DE281-F3B4-48D4-9D3C-93E95078B864</t>
  </si>
  <si>
    <t>30F198FB-F916-4B78-8DDF-08FFB0E9D8DE</t>
  </si>
  <si>
    <t>82F93908-2D0F-422A-A561-69B9C5139B56</t>
  </si>
  <si>
    <t>E905B80F-7C7A-466B-89D4-EDE9F517B316</t>
  </si>
  <si>
    <t>5B6D9E22-CD13-46B1-A6AE-A79A35CF49E6</t>
  </si>
  <si>
    <t>1D8F6B37-3142-4F03-84A1-9B2106742F14</t>
  </si>
  <si>
    <t>1410DA26-271E-431C-8A43-88C44168D55B</t>
  </si>
  <si>
    <t>BBA55885-95D9-452E-A112-AA835EC4F248</t>
  </si>
  <si>
    <t>81C4CB22-ACE5-41ED-872B-F7EC5532A3B1</t>
  </si>
  <si>
    <t>BF849C0F-860C-4CB0-9853-F4B7583836CD</t>
  </si>
  <si>
    <t>39813A3C-9804-46B5-AA3F-850FB3D14597</t>
  </si>
  <si>
    <t>293E42F2-C5A4-41A3-9537-BEBA767D0C7C</t>
  </si>
  <si>
    <t>0F928B68-76D6-4FA4-982C-237C1BA8F20C</t>
  </si>
  <si>
    <t>7F1E77FB-B8D4-41C4-84AB-7B234F4C4F0A</t>
  </si>
  <si>
    <t>95C9D279-D07F-420A-8EE7-43F589A8997C</t>
  </si>
  <si>
    <t>F15CB3FB-EC94-4878-B827-6BD1EB8CC81F</t>
  </si>
  <si>
    <t>7B25DB0C-6868-4407-ACD6-FC121924BF96</t>
  </si>
  <si>
    <t>998C330C-F18C-407D-B9E3-9221F26C34CF</t>
  </si>
  <si>
    <t>543CBFB3-5781-490F-8DAB-CC8192D37BB5</t>
  </si>
  <si>
    <t>F2E48CD3-6B14-41EE-A496-38BB5172426D</t>
  </si>
  <si>
    <t>7EB72F45-4E21-4BDB-9D1E-96DC52C4A9C3</t>
  </si>
  <si>
    <t>954617BD-AB1F-47B5-980C-73C1D353688B</t>
  </si>
  <si>
    <t>8D4B2F9C-310B-4C31-852C-7CFE5C55F1E6</t>
  </si>
  <si>
    <t>4EA135C2-2186-467F-99B8-86D01B6F0E81</t>
  </si>
  <si>
    <t>4149A006-F786-4703-8553-2DAD8D24A6CC</t>
  </si>
  <si>
    <t>023A9D2D-195B-4B7F-B183-0EDADEC8E138</t>
  </si>
  <si>
    <t>E67D8254-9143-4571-A4E7-98E1A5F6325F</t>
  </si>
  <si>
    <t>F051BA61-08F0-477B-BC99-F70E7A788F30</t>
  </si>
  <si>
    <t>3FB18342-1670-4697-97C0-D6EBE39FB43F</t>
  </si>
  <si>
    <t>3526DF6F-478F-42F6-9BA7-B42FBBA04A6A</t>
  </si>
  <si>
    <t>4E291CC3-F553-4BD5-9756-EDCDB693528A</t>
  </si>
  <si>
    <t>F071429D-A89C-4F62-865E-D76AF56D80A7</t>
  </si>
  <si>
    <t>7836549B-2880-4EC9-88BF-C2129D5BE22E</t>
  </si>
  <si>
    <t>7EFCEF8B-3D36-44FA-9D54-16617F663A11</t>
  </si>
  <si>
    <t>AC5C9B5F-4BCA-4B59-8C29-C8098C1B7ADF</t>
  </si>
  <si>
    <t>4D66B2B1-0808-4E3A-B07F-B420F0A7A85B</t>
  </si>
  <si>
    <t>B7B99312-9F3F-4D0E-B4D3-29B034549349</t>
  </si>
  <si>
    <t>C5068BA9-0FE5-4BE3-B41E-37A4A74E906A</t>
  </si>
  <si>
    <t>61BC58BD-06FB-420A-919E-272C7B4015A1</t>
  </si>
  <si>
    <t>7ECBD2E8-B4E1-42D2-BD33-5231AFCF6C3B</t>
  </si>
  <si>
    <t>3AA8FF7F-3F75-4A21-993D-309D0F4B08BA</t>
  </si>
  <si>
    <t>CA82B337-EE4A-45C6-8AF5-448708A76D86</t>
  </si>
  <si>
    <t>495ED250-E62B-4E90-9199-DF9E601BBD0B</t>
  </si>
  <si>
    <t>B3EDA231-36E2-434D-A6B2-4BC2648340C2</t>
  </si>
  <si>
    <t>FA5F35A7-BD3B-4A0C-8971-BFB35029545E</t>
  </si>
  <si>
    <t>86618555-03B9-48B1-A37F-F4A2AF98C0D5</t>
  </si>
  <si>
    <t>3064A587-7F1D-4669-864A-F1A257AE74CD</t>
  </si>
  <si>
    <t>15B2E01F-8009-47C3-B2DD-008FA753F22A</t>
  </si>
  <si>
    <t>E7A4CB99-892F-40DD-A698-E33DB8E93DB1</t>
  </si>
  <si>
    <t>E4C2EAD7-FC65-42B6-99AF-48EF1A22977D</t>
  </si>
  <si>
    <t>2452AB52-74A6-4844-A1EE-D56C820D355B</t>
  </si>
  <si>
    <t>DF4F9BE7-33EA-41FD-B3F1-96172B54CF01</t>
  </si>
  <si>
    <t>D2B5EDF5-8254-4045-BF45-8CD35D2579D5</t>
  </si>
  <si>
    <t>FF3A51AC-BFB6-4E79-B787-42D0E5D61897</t>
  </si>
  <si>
    <t>861EDF52-544E-47F3-AEB3-AD5AF3BA5054</t>
  </si>
  <si>
    <t>59E36495-EB51-4D63-AC32-DFF3D8D39D90</t>
  </si>
  <si>
    <t>63852411-328E-4A30-A7AF-4C9E566142AF</t>
  </si>
  <si>
    <t>7EAAB099-2C55-4B69-82F8-9B180C95B19A</t>
  </si>
  <si>
    <t>192075F6-F41A-47B6-827E-8CCE5CE060E7</t>
  </si>
  <si>
    <t>EF47B925-7037-4DB6-B8E9-0E23698E1171</t>
  </si>
  <si>
    <t>4D356E92-21AF-49B8-8960-3F85CBBA3E04</t>
  </si>
  <si>
    <t>3117A262-F881-4A3B-856B-B20DDF27BFB4</t>
  </si>
  <si>
    <t>E23B5C04-3E49-4D26-84AB-B1B4B9DDE389</t>
  </si>
  <si>
    <t>CDF2BE78-736E-4B55-ADA1-92A76A93E9B4</t>
  </si>
  <si>
    <t>E72A9C54-D37D-4038-AD24-6904097133A3</t>
  </si>
  <si>
    <t>7F02D099-778E-4B2E-B350-97598D928F85</t>
  </si>
  <si>
    <t>44459A61-F53B-49B1-B331-98909BD03612</t>
  </si>
  <si>
    <t>56D662FD-7376-44F5-9403-ADCB39386E71</t>
  </si>
  <si>
    <t>BFDAC180-117D-4117-8DEA-84FF37538418</t>
  </si>
  <si>
    <t>3A624C21-388F-47CA-BC01-1D6DD27CB247</t>
  </si>
  <si>
    <t>011452B6-6A10-4C99-A56F-E9538E057DBA</t>
  </si>
  <si>
    <t>EFF590F2-C3AA-402D-B7A1-BE50F080486D</t>
  </si>
  <si>
    <t>E7F831CF-387E-463D-8050-026229516591</t>
  </si>
  <si>
    <t>54B8F823-3B12-4DBB-A1DB-99EDBCBA4A45</t>
  </si>
  <si>
    <t>654D0971-1108-4036-9737-9D9D88A4DBC8</t>
  </si>
  <si>
    <t>E42F8FF6-A551-4D8D-A797-70BF6D19E116</t>
  </si>
  <si>
    <t>8C20EA47-C289-46D7-842C-AD487C9CAB91</t>
  </si>
  <si>
    <t>73EC1BA3-1CB1-4B83-8EBA-DD2AF35980E1</t>
  </si>
  <si>
    <t>00117CB3-CE61-4197-AD23-59B434942803</t>
  </si>
  <si>
    <t>BCE612D6-2990-4A14-995C-1E4E713BDE13</t>
  </si>
  <si>
    <t>34B9C0E2-809A-40B2-BA65-F6F4B3479DBD</t>
  </si>
  <si>
    <t>CD398DE3-18B9-4627-9C31-6EE86A0D4C7E</t>
  </si>
  <si>
    <t>DCEEE21A-0A33-4A87-8F83-96A1425F7469</t>
  </si>
  <si>
    <t>B863CD48-C044-4CA7-A789-A5DB5A5E7188</t>
  </si>
  <si>
    <t>68FFE14C-7516-4DEE-B198-EF1F3ACBAAA6</t>
  </si>
  <si>
    <t>8F7C432F-2B01-4871-82B8-A6CD41F5346A</t>
  </si>
  <si>
    <t>87D097A7-ECC4-476E-B823-0E981D967C58</t>
  </si>
  <si>
    <t>AE2B9FF4-7A13-4727-A777-4BD96D51A882</t>
  </si>
  <si>
    <t>F420708E-9606-4AFE-B1EB-9462C05962E3</t>
  </si>
  <si>
    <t>21C603F2-ABAD-4885-9B4C-2BA7280ED011</t>
  </si>
  <si>
    <t>D9421380-A45D-41A3-8D2B-178E175A8556</t>
  </si>
  <si>
    <t>38018DDB-E9A9-4E26-A82F-D7E9B9374CFA</t>
  </si>
  <si>
    <t>E8D53E20-B654-492F-BE98-B0332952BFCC</t>
  </si>
  <si>
    <t>6C3C6CE6-5DD7-4141-BA59-211F1DE9069D</t>
  </si>
  <si>
    <t>10CFE70A-5841-492C-99F4-8DBF259446E2</t>
  </si>
  <si>
    <t>CC51D04D-E0B0-401A-91BF-D4CC9D26700E</t>
  </si>
  <si>
    <t>B61230ED-B91D-40E6-AC15-5A166A4AF9C9</t>
  </si>
  <si>
    <t>5C4769A3-2507-4204-BEF2-4A60AB3A84DD</t>
  </si>
  <si>
    <t>7E6F126D-68A4-47B1-A76A-ABD4D8EB5A37</t>
  </si>
  <si>
    <t>55269F2F-FB5F-46B2-9557-7C791623B3D7</t>
  </si>
  <si>
    <t>A34900B4-B9B8-469B-BC68-3F40B48564D3</t>
  </si>
  <si>
    <t>27A6824E-11C9-4F13-A4D2-51F226C62174</t>
  </si>
  <si>
    <t>54BAAD82-8545-4954-87EF-2EB4D3295420</t>
  </si>
  <si>
    <t>FDA17028-2FB0-4642-A8A9-B9C4E9D99166</t>
  </si>
  <si>
    <t>DC0BCCC1-8111-46EA-8CC6-96CC05F2B029</t>
  </si>
  <si>
    <t>DDBAE45A-3478-428A-8143-276A3B77ABCC</t>
  </si>
  <si>
    <t>F2DAB9CF-BEF4-4410-9450-C72C8AD35EFD</t>
  </si>
  <si>
    <t>42C3B772-001A-43A1-8013-AB81370A4F12</t>
  </si>
  <si>
    <t>03F1C094-5C11-4630-B799-B9249045A612</t>
  </si>
  <si>
    <t>7C3E83E8-5D46-433E-9DBE-92DCFB252F74</t>
  </si>
  <si>
    <t>9BCA420C-49E1-4586-BCE6-4DC7CAB8F3DB</t>
  </si>
  <si>
    <t>59CA53C6-4523-4C5E-A8E8-D749BE6486E7</t>
  </si>
  <si>
    <t>0DC763CF-64DC-4797-85DC-7A6C9E34B829</t>
  </si>
  <si>
    <t>06BE8E48-8151-4DF8-B543-8F7A8CEC7AFA</t>
  </si>
  <si>
    <t>226DB47F-7059-4E80-B53F-F8708946211C</t>
  </si>
  <si>
    <t>88ADC72C-3E51-4812-A486-A2413BA2893C</t>
  </si>
  <si>
    <t>24948363-F8E1-4BF3-809D-9E871832B37C</t>
  </si>
  <si>
    <t>E6809EA6-D552-4D5E-9505-90BCF544ECD9</t>
  </si>
  <si>
    <t>D58F9C97-DD96-4167-A914-85DCF9917829</t>
  </si>
  <si>
    <t>6DCD0BA7-C16B-43D6-A2EE-4D338C797D7C</t>
  </si>
  <si>
    <t>A76E45E0-D3B6-47C1-9240-FF92956047CE</t>
  </si>
  <si>
    <t>FE28CAE9-BE7C-442F-84E3-F0BCFF538F78</t>
  </si>
  <si>
    <t>D302A62B-D5CD-4781-ABA6-CDFF5E9F35B3</t>
  </si>
  <si>
    <t>DD0FEB3D-DD19-4787-A399-9DD99698FC65</t>
  </si>
  <si>
    <t>FF00377C-E76E-42B1-842D-B3F8869B89CF</t>
  </si>
  <si>
    <t>764F98F8-815C-46B5-A274-42AA8B621A91</t>
  </si>
  <si>
    <t>CAAD6B1C-AD57-493C-A328-B22656AE8FB1</t>
  </si>
  <si>
    <t>C2597512-4B80-459B-AAA5-93E34A958C91</t>
  </si>
  <si>
    <t>BC24DF4A-4317-44FC-953B-54F461A15CE4</t>
  </si>
  <si>
    <t>F9461740-250C-4AB6-B8D9-FF44CB10595D</t>
  </si>
  <si>
    <t>AE273725-D893-4E3B-8B84-EA1BBC50212D</t>
  </si>
  <si>
    <t>5BDC6867-9129-49C4-B4D7-5564D25939A2</t>
  </si>
  <si>
    <t>FA0CF7BF-3A78-4042-826C-F257A716C81E</t>
  </si>
  <si>
    <t>5249B022-DA15-4B0C-BB70-BD24B7853AC8</t>
  </si>
  <si>
    <t>0E794EFD-B557-4CCA-8F81-1B4FDD1684A7</t>
  </si>
  <si>
    <t>C3C7BCE8-AA3C-4FE4-9852-002810ECFF1A</t>
  </si>
  <si>
    <t>1B5110B7-EBA6-4440-8323-EC6EAC3ABC4C</t>
  </si>
  <si>
    <t>1A362C60-F068-434E-BC41-62BA9686EADE</t>
  </si>
  <si>
    <t>89B455B2-0D6A-47C5-8FBF-C12F8685221C</t>
  </si>
  <si>
    <t>B1D438B9-6FFA-4BCC-B146-E9A320F9D2EB</t>
  </si>
  <si>
    <t>505E4F0E-C174-43E6-B06F-78AFD29F66F5</t>
  </si>
  <si>
    <t>40B5F080-B040-4E6A-829E-24F65D0EAB4E</t>
  </si>
  <si>
    <t>EA698C38-734B-468C-A1F6-FB9E7213A199</t>
  </si>
  <si>
    <t>AE13818E-F893-439B-AD08-975F81DDF806</t>
  </si>
  <si>
    <t>69539D66-2095-4B43-81E7-5F2CFE00AAB4</t>
  </si>
  <si>
    <t>2EDA32F7-0D1B-472D-9899-BFF5F6DDB9A9</t>
  </si>
  <si>
    <t>C35E6754-2497-434C-BCC1-CA8FE00652F2</t>
  </si>
  <si>
    <t>900CC253-DF87-4A13-BD38-8D380E4AE55B</t>
  </si>
  <si>
    <t>DEF9D89B-E55D-4891-828B-F13D0D8F6757</t>
  </si>
  <si>
    <t>63AEBA86-802B-4961-9936-A0C94582B3A4</t>
  </si>
  <si>
    <t>1062E762-804A-4E04-99B4-CFC5CDA3E72B</t>
  </si>
  <si>
    <t>BEB05C45-E74E-4F33-A8D3-4AA0417889D0</t>
  </si>
  <si>
    <t>0251CBB5-26B9-46C0-B084-AC51350E410E</t>
  </si>
  <si>
    <t>021263E5-F1A1-4F64-A802-714F86C0E1A4</t>
  </si>
  <si>
    <t>7F819264-617B-47E5-A4B7-A36C048032AE</t>
  </si>
  <si>
    <t>C9DDAA31-B7D2-4D6B-8BFB-863CBA206F18</t>
  </si>
  <si>
    <t>BBDB68A6-F121-4A21-809F-8EA14F8FE1D1</t>
  </si>
  <si>
    <t>BACA12A6-261E-4EDD-A68C-6DA14B7ACB54</t>
  </si>
  <si>
    <t>4A4F3502-EB56-4329-8188-B36A4832449E</t>
  </si>
  <si>
    <t>6BC5E580-CFBD-4E20-B307-C84AB44F0593</t>
  </si>
  <si>
    <t>6A6E4E35-7B3B-4F45-98B0-B9FB3825D188</t>
  </si>
  <si>
    <t>BDDA80C8-78E3-424A-ABF3-CF6EFCF5092A</t>
  </si>
  <si>
    <t>F6DBBB0F-801F-4B9B-A02C-2E7424A1EE1E</t>
  </si>
  <si>
    <t>1EA7CABF-0994-4E7F-BB56-ACC114B39233</t>
  </si>
  <si>
    <t>51B31B06-0DCD-4573-92FD-48D1E9BA9708</t>
  </si>
  <si>
    <t>8D01E1A7-C101-4F59-B6F5-751D83724BF4</t>
  </si>
  <si>
    <t>973713D6-883E-4287-800A-E1070E4C4037</t>
  </si>
  <si>
    <t>1F1EEBD4-41F2-4DED-8095-71267EE8B9ED</t>
  </si>
  <si>
    <t>3B181A21-A67D-4983-AB2D-E98A739120BB</t>
  </si>
  <si>
    <t>1F87C60C-6819-4B09-AA57-EFA4FB3F3C59</t>
  </si>
  <si>
    <t>0AAC7F96-63AB-4B9B-A989-9A81572BA77E</t>
  </si>
  <si>
    <t>A556D50E-760C-4696-A8F7-83C1F0F56C90</t>
  </si>
  <si>
    <t>0AED3D3D-F2AE-4716-8DC7-DC619F0A5F1D</t>
  </si>
  <si>
    <t>794FCFC4-46A5-4B84-A773-BF66DCB81CD6</t>
  </si>
  <si>
    <t>BA85054C-DD52-4C67-ADA0-10CF16430EBF</t>
  </si>
  <si>
    <t>898B74CE-A549-4FB4-966D-781965A1A3BC</t>
  </si>
  <si>
    <t>6DD7310B-9061-4934-A7CF-4056F0A024BC</t>
  </si>
  <si>
    <t>EB880996-AEB0-4D0E-8668-F3FE0BC4AD83</t>
  </si>
  <si>
    <t>403DE602-64A7-4A81-BB16-3AFD869F0040</t>
  </si>
  <si>
    <t>0BEF06DE-A896-44C5-BDA2-1E13400A486D</t>
  </si>
  <si>
    <t>64904CA4-FDAD-4CF5-8C1A-307789C3197B</t>
  </si>
  <si>
    <t>9EE0035B-91EC-4BF7-955B-EA538190042A</t>
  </si>
  <si>
    <t>2B68E6A9-B68A-4A52-889F-32770AA46DB4</t>
  </si>
  <si>
    <t>492775A7-098C-4E3B-85C8-0644A27C048D</t>
  </si>
  <si>
    <t>ECA4FD88-239E-454C-936B-EC2EBBB5DAA4</t>
  </si>
  <si>
    <t>1C16F427-70FA-40E9-A637-A9222C65FD20</t>
  </si>
  <si>
    <t>23811F80-FF75-4C0F-85D3-95D38EB08179</t>
  </si>
  <si>
    <t>B455B8D5-6F26-4EA3-B9D0-4402F3BDDFC6</t>
  </si>
  <si>
    <t>8859577A-02F4-4899-B3F5-A080FA5543C5</t>
  </si>
  <si>
    <t>32672D42-33D3-4E67-AC03-B7424F05B9ED</t>
  </si>
  <si>
    <t>D86F8BF8-1082-4C22-A2D6-58A506CF2798</t>
  </si>
  <si>
    <t>9357BA86-EA94-41E8-8AFE-19D14BB2C56D</t>
  </si>
  <si>
    <t>DB21322A-ABC1-48AD-BF7F-19BAABF1D035</t>
  </si>
  <si>
    <t>130AED8D-8EC1-45FC-B7C0-0BE13CEDD264</t>
  </si>
  <si>
    <t>6838F258-EBD0-4FC3-AA74-38336299B814</t>
  </si>
  <si>
    <t>599B5E58-A965-4120-A6A6-12E9FA60C796</t>
  </si>
  <si>
    <t>00B7032B-E251-4620-94C5-8068CF842576</t>
  </si>
  <si>
    <t>213BA257-A4E6-46F8-97F2-E5EBB14A5D5B</t>
  </si>
  <si>
    <t>D2CC1894-02D0-4F9C-80CD-BF66651289F9</t>
  </si>
  <si>
    <t>18929BD3-3F59-45D0-8E24-A90A86A9F8D9</t>
  </si>
  <si>
    <t>2F4A828B-9693-4993-96F7-87B3CA00942B</t>
  </si>
  <si>
    <t>C1F486C4-A16D-4E61-AC62-1F0511D278A7</t>
  </si>
  <si>
    <t>3FC18070-78ED-4BD5-9481-A7AC0B16B038</t>
  </si>
  <si>
    <t>EE7E60B5-4120-422A-8357-DB4E60D460E0</t>
  </si>
  <si>
    <t>F81A449D-511B-44EF-B9AE-EDF057056BFE</t>
  </si>
  <si>
    <t>46B2E9C8-2777-483E-99B2-4B50CA513A86</t>
  </si>
  <si>
    <t>194F4AF7-0594-4CF0-8E61-F9C10C53C97C</t>
  </si>
  <si>
    <t>20B26E11-6506-405B-A02B-421738E25905</t>
  </si>
  <si>
    <t>C29F4EFE-693D-4D5F-91A2-CB72A3FCD182</t>
  </si>
  <si>
    <t>CED7563A-6ACD-4F81-B7B2-541A134A99CA</t>
  </si>
  <si>
    <t>B574B219-7520-4449-B742-368850C2FE74</t>
  </si>
  <si>
    <t>FE088818-8FDA-4039-BD6F-BF3B4F0BFF43</t>
  </si>
  <si>
    <t>CAC83EBE-94AD-465D-BDF6-BE5F74ED78D0</t>
  </si>
  <si>
    <t>190AA565-9506-4D03-A950-6B65DA9F0387</t>
  </si>
  <si>
    <t>133761ED-19B6-428F-9C19-EFC8D68B4275</t>
  </si>
  <si>
    <t>DAB915F8-A4CB-4C1F-A718-17DB1664D183</t>
  </si>
  <si>
    <t>CFC47927-BCB0-4F61-B189-A1337E1523D1</t>
  </si>
  <si>
    <t>5A2014EE-DCF5-4317-9C1D-7E6372A66B4D</t>
  </si>
  <si>
    <t>AC877430-9F2A-4F0D-A881-8538208DD21F</t>
  </si>
  <si>
    <t>5E233E35-1670-4399-AC1E-DB017764F394</t>
  </si>
  <si>
    <t>F31EF9BC-0C9C-4327-AD9B-AD371BED1D95</t>
  </si>
  <si>
    <t>1C93B12F-FF06-4131-A77A-CF286ED270D1</t>
  </si>
  <si>
    <t>C7F00066-4E82-4D09-BB1E-4208D7E584A8</t>
  </si>
  <si>
    <t>F6A63302-AC74-480F-9454-2F3F0305FEE4</t>
  </si>
  <si>
    <t>4455C877-1866-47AB-AEAA-25F7B5FE064E</t>
  </si>
  <si>
    <t>2A1A103F-28C1-459F-8D66-EC33478C5895</t>
  </si>
  <si>
    <t>0D51CF7F-F677-420D-97F5-10B26B2DC9CB</t>
  </si>
  <si>
    <t>7DDD8225-4449-4381-AC7B-D6570C85EFA7</t>
  </si>
  <si>
    <t>FAFA573B-E304-4629-9F50-2AA0FDBE1CD9</t>
  </si>
  <si>
    <t>E0149E22-4B74-4537-9A30-D7F1965483F6</t>
  </si>
  <si>
    <t>F9876F7B-79B6-4E89-AA76-B65E1B20AAEA</t>
  </si>
  <si>
    <t>E4A91A81-6E8D-40BF-8A42-D003CDB9D341</t>
  </si>
  <si>
    <t>87C802F1-E580-4698-B01C-F61D5C8F5422</t>
  </si>
  <si>
    <t>1204AB5C-AE08-4E68-B15A-1D20F0C2CF47</t>
  </si>
  <si>
    <t>10D9729D-F2A9-4412-8DF5-55AF1206B47F</t>
  </si>
  <si>
    <t>67C7BC73-ACDA-47FB-B929-6F4C30AB11E9</t>
  </si>
  <si>
    <t>28C03E0C-5578-4DB2-912D-D1309E51AE63</t>
  </si>
  <si>
    <t>F5C94D36-F829-415A-A221-126221FB23AA</t>
  </si>
  <si>
    <t>DF311510-C6B6-4E7A-9053-FE829521C16E</t>
  </si>
  <si>
    <t>FBA5AB6F-C50F-4D66-9359-C11383430CE8</t>
  </si>
  <si>
    <t>65075584-F1D1-475D-9AF8-BFD85E5E287A</t>
  </si>
  <si>
    <t>D7156AD8-C477-42A1-8B1C-C79D2FB6862D</t>
  </si>
  <si>
    <t>939FD7F3-8260-401E-BABF-733A4F21438B</t>
  </si>
  <si>
    <t>0B749DA6-C179-42D7-BA34-4A9A3A0F0D11</t>
  </si>
  <si>
    <t>5F1D6C88-91EA-42D0-9A8B-68D0DDC90868</t>
  </si>
  <si>
    <t>D71C08CE-D90E-44BA-BBEA-272210BEBE5A</t>
  </si>
  <si>
    <t>2C2799BC-76A2-4764-85C8-DBCB1C0F2147</t>
  </si>
  <si>
    <t>3C90BC55-B9DE-4603-9C70-3E8A38F2456D</t>
  </si>
  <si>
    <t>FA6841AF-3F04-4E52-8FDD-96A397B45702</t>
  </si>
  <si>
    <t>96289884-E47E-442C-BDD8-FF47E82CEE00</t>
  </si>
  <si>
    <t>E2B8C5CF-679F-43AE-B4AA-0FB49B90A279</t>
  </si>
  <si>
    <t>5A5DF127-6D29-472D-8673-DB241B8B08C2</t>
  </si>
  <si>
    <t>2BBEA654-115C-4A7E-AD5D-FADA17D663D6</t>
  </si>
  <si>
    <t>35FB12C7-5DC3-4DDC-B616-CB1BFD8020EA</t>
  </si>
  <si>
    <t>ADCCB433-DB31-4334-8D43-9141E948BB1C</t>
  </si>
  <si>
    <t>A4EC67EE-5B7E-46AE-9DDC-11C5AD0CE8A8</t>
  </si>
  <si>
    <t>38C1F8DD-D4C2-4C3E-B475-93DB5524A8FA</t>
  </si>
  <si>
    <t>EB066DA6-E1B0-49ED-8A8D-FC98EEB65E55</t>
  </si>
  <si>
    <t>9C2EB6BC-D29D-48BB-8A34-C2C9B17CAD62</t>
  </si>
  <si>
    <t>84270836-4A30-44C2-B404-ED2CE63333F4</t>
  </si>
  <si>
    <t>E028241F-1480-48CC-A991-2A6C8A609088</t>
  </si>
  <si>
    <t>99438980-792F-4ECD-89A9-274624F744E0</t>
  </si>
  <si>
    <t>D4F81126-591A-4B3B-A54D-5043799206C1</t>
  </si>
  <si>
    <t>840C3C4B-412C-4F37-B47F-96408E6E954C</t>
  </si>
  <si>
    <t>75B37225-9438-4E94-96AD-6780FACB119C</t>
  </si>
  <si>
    <t>17C597FC-9BC2-4D3D-9DB4-84708290F5D6</t>
  </si>
  <si>
    <t>E42AF034-A55A-44F5-B926-F84820895415</t>
  </si>
  <si>
    <t>27BFDF64-4111-44F8-821E-5DDC3D3D582F</t>
  </si>
  <si>
    <t>86148514-3C42-49D7-8E54-0F1F3A7D4B4F</t>
  </si>
  <si>
    <t>85A48F4D-C819-499A-8CF2-13AD4AACC2D8</t>
  </si>
  <si>
    <t>3396149F-AC86-4B4B-A8B7-7761EA83A0C3</t>
  </si>
  <si>
    <t>0A8CCF26-E3B9-4876-ADE4-ED97CBFE1C43</t>
  </si>
  <si>
    <t>A34C7102-D45D-4818-BEE3-7990F928AA8C</t>
  </si>
  <si>
    <t>008C083A-3B10-438B-98F4-DCEBB02B3ED8</t>
  </si>
  <si>
    <t>CCA627F3-1DD3-4BB2-8F71-56D6C7EF3B57</t>
  </si>
  <si>
    <t>FA8D190A-40F9-4332-AB4F-D146346E3D42</t>
  </si>
  <si>
    <t>8F583C81-EF4F-4595-B615-57BB3CA42819</t>
  </si>
  <si>
    <t>360CB315-7ACF-4211-88EB-16546BB5F227</t>
  </si>
  <si>
    <t>9F64B909-12CD-4011-B7CA-DBAA2A453E92</t>
  </si>
  <si>
    <t>308847B4-0EE2-48A0-9B77-72C03654C126</t>
  </si>
  <si>
    <t>FEAA1953-A057-48B3-9902-657BA090DFA0</t>
  </si>
  <si>
    <t>1A689546-35F0-4225-9715-C2B893F8676B</t>
  </si>
  <si>
    <t>C942470D-BC81-4AB7-A967-C5B89204E092</t>
  </si>
  <si>
    <t>712B48C6-1D6B-4CFC-9E7C-7A713543DDA1</t>
  </si>
  <si>
    <t>5ACCAE67-571D-40B5-93C4-0362B5837588</t>
  </si>
  <si>
    <t>525B0594-2A1E-4C33-962D-E0C15722F3CA</t>
  </si>
  <si>
    <t>26D83FDF-ED25-4C8E-908F-63F97C0BEB0E</t>
  </si>
  <si>
    <t>68EF9AA1-AA7A-4DC1-B5A9-17CE207991AB</t>
  </si>
  <si>
    <t>1C645526-6BAB-488D-9B0E-9B1493512826</t>
  </si>
  <si>
    <t>1ECDF05F-C879-417B-8843-993879E28258</t>
  </si>
  <si>
    <t>BDCA5A33-4DA2-4709-BE64-2A85FCC75C5D</t>
  </si>
  <si>
    <t>E31960C6-7FB0-44B5-A953-7C35FF511B6D</t>
  </si>
  <si>
    <t>D9B4E1DB-A127-410B-9409-54DD836AF65A</t>
  </si>
  <si>
    <t>AA35D6A6-017B-48E1-8DB9-90A4A54CEF4C</t>
  </si>
  <si>
    <t>1A187946-D671-4F43-87A7-4E44E36D3D04</t>
  </si>
  <si>
    <t>DDFE05CF-140C-4262-BCFB-97AF41686B5D</t>
  </si>
  <si>
    <t>67565F5A-FD96-41D7-B9B5-8612E43E70FA</t>
  </si>
  <si>
    <t>5D65EB1A-BC01-4689-95CF-CF6A2D36AF0F</t>
  </si>
  <si>
    <t>9EAF8FE2-D6F2-4893-8BDC-2A57159968E0</t>
  </si>
  <si>
    <t>8999D872-3F3D-4461-A81A-47584612AC76</t>
  </si>
  <si>
    <t>1274E382-0362-462B-800F-940575352EA0</t>
  </si>
  <si>
    <t>F44D3B0A-2EBE-4717-8322-CC094DB1B466</t>
  </si>
  <si>
    <t>9432C7A6-2066-48C4-AE6E-6F6A10929363</t>
  </si>
  <si>
    <t>24269436-B8C4-4331-9F94-7B20C5137760</t>
  </si>
  <si>
    <t>3DAABA44-5566-4DEA-B806-393E5BE4D6B6</t>
  </si>
  <si>
    <t>3F9DA24F-4D2E-493E-A84E-D5DA5C785430</t>
  </si>
  <si>
    <t>52A4E478-0982-43EB-9EAC-EB3EAFDD8EAB</t>
  </si>
  <si>
    <t>30D5FD71-1432-4B80-9150-9B7EC0DEF295</t>
  </si>
  <si>
    <t>8617CDA1-7705-43F2-B29D-638B3C09E22D</t>
  </si>
  <si>
    <t>AB24071D-26FD-4A11-B1A0-19D3643A661A</t>
  </si>
  <si>
    <t>94B0126D-9B0A-45F1-9D72-956051762DDA</t>
  </si>
  <si>
    <t>06E8DE7B-64C7-4EA8-BB4F-D4417F0CA6DD</t>
  </si>
  <si>
    <t>2B31DA24-CA7C-44EE-8550-CA0449747DD9</t>
  </si>
  <si>
    <t>0C9586EB-959F-4CAD-8E9D-D7F567EC556B</t>
  </si>
  <si>
    <t>E2A1F5AF-A63B-4905-A505-335376C8D671</t>
  </si>
  <si>
    <t>1244963B-8A95-421B-B682-F6A23FB33196</t>
  </si>
  <si>
    <t>034BA5D4-93DC-49BE-BE4A-860812EAA617</t>
  </si>
  <si>
    <t>28427DFE-848B-403B-AE84-449BDF70832D</t>
  </si>
  <si>
    <t>3688B9EB-2009-4AF9-B77F-15521E04F6DC</t>
  </si>
  <si>
    <t>F0FC2B82-B6FF-4EAA-952F-835F93B79D30</t>
  </si>
  <si>
    <t>43FAE287-EFC5-404A-8805-0F0CBD0CD11F</t>
  </si>
  <si>
    <t>C607DF4C-4B76-4CCB-9B1E-1772E3D1CD31</t>
  </si>
  <si>
    <t>9BCAF335-036F-41A9-ACF1-6B04C5785A90</t>
  </si>
  <si>
    <t>10001C29-45C6-450F-9CFE-816BCE101DE7</t>
  </si>
  <si>
    <t>2EAEFB9D-73AD-4163-99BD-7DC7AC61B358</t>
  </si>
  <si>
    <t>3F9ABDB1-767C-4CCB-B859-9373BC681E4A</t>
  </si>
  <si>
    <t>F0E0F7AF-8E30-44BD-840D-77130618841E</t>
  </si>
  <si>
    <t>F902103D-B947-4612-9510-D0072A11A53A</t>
  </si>
  <si>
    <t>6A804266-1B2A-4286-AA27-B257BE82A1CA</t>
  </si>
  <si>
    <t>ABD64F90-7221-4BCB-8556-018709FBF8E3</t>
  </si>
  <si>
    <t>68CD9422-E4A6-402E-B64F-CE4062B55E20</t>
  </si>
  <si>
    <t>CD58AF8D-4CD2-45D7-94EA-21B22143D5F7</t>
  </si>
  <si>
    <t>6B8E2A9C-4B3A-4A04-835C-1AD2D370411D</t>
  </si>
  <si>
    <t>97697E29-2742-457B-AC57-553872001D97</t>
  </si>
  <si>
    <t>56409823-BF4A-4FB6-A029-79F216C67112</t>
  </si>
  <si>
    <t>BF9EE4F4-7D1A-4D3E-87E5-A14E14260289</t>
  </si>
  <si>
    <t>9232A382-1DA4-4203-A9BA-C9276509E106</t>
  </si>
  <si>
    <t>5B6E19B6-571E-4989-8403-4A21B2847B85</t>
  </si>
  <si>
    <t>40ADFFD5-8E73-42BB-BAE0-0A2A8F46E644</t>
  </si>
  <si>
    <t>5B918DC9-E749-4005-B52C-D5B6E12D85EE</t>
  </si>
  <si>
    <t>20356818-38D2-4DF5-B9D1-1A5C5227F67C</t>
  </si>
  <si>
    <t>89F7EA02-53E9-47C3-9E29-5A6C74264E2F</t>
  </si>
  <si>
    <t>C09284E6-DB84-4A68-B211-F720CDA2CBC3</t>
  </si>
  <si>
    <t>85B0C37C-6730-402C-8DED-467D28FCDD96</t>
  </si>
  <si>
    <t>B3601811-2C8E-49B2-BEC8-EC22FE888784</t>
  </si>
  <si>
    <t>177D2567-E919-4DF5-A63C-C55E783B4E6A</t>
  </si>
  <si>
    <t>18002270-FAFA-4DF6-9CB1-71BD9DFFAEE0</t>
  </si>
  <si>
    <t>0B510F8B-6AA7-46C2-BCA1-614FFA65C0B7</t>
  </si>
  <si>
    <t>41972D87-DA1E-49EA-BE18-C25C6A443B90</t>
  </si>
  <si>
    <t>13855E6B-E176-4AD6-B90D-94B4B44DEF02</t>
  </si>
  <si>
    <t>9FEAC44B-91BF-4479-869E-BD9E3D4629CB</t>
  </si>
  <si>
    <t>A2F29D4E-748D-4A96-A5A0-7DE9215C24EC</t>
  </si>
  <si>
    <t>D9B65FE1-1050-42D4-848A-1285008CD6DA</t>
  </si>
  <si>
    <t>830F5BC0-0B00-4C69-B27D-05448964FFF2</t>
  </si>
  <si>
    <t>9D117209-5E65-43E9-AC79-2369603C8C11</t>
  </si>
  <si>
    <t>9673C08B-3E47-42E7-A046-D0ADCF0130F1</t>
  </si>
  <si>
    <t>A7EAC5E1-61E6-40C1-9E0F-41373064A61D</t>
  </si>
  <si>
    <t>C300F57B-F9A7-4525-94E3-3573C7709E8D</t>
  </si>
  <si>
    <t>C4676E8D-BF8C-4659-8BF8-28CC7A4A53F9</t>
  </si>
  <si>
    <t>307970DD-A443-4016-A765-C8237FC2DBCC</t>
  </si>
  <si>
    <t>4BBEA822-9B30-4B3F-884F-517C594F81B4</t>
  </si>
  <si>
    <t>847FCB1C-FD42-4C12-BEF9-F46BCE03B3B2</t>
  </si>
  <si>
    <t>7F0A0637-8D30-41CA-8138-3216F2E9776D</t>
  </si>
  <si>
    <t>9AA61912-927A-4333-98AD-47FE4988DC94</t>
  </si>
  <si>
    <t>81CE0B89-0050-47A9-998A-49E4E727EB4B</t>
  </si>
  <si>
    <t>FE85E478-4B9D-4E7D-87D6-99E446567CBF</t>
  </si>
  <si>
    <t>B1CC5BEC-49B3-4AFF-9534-DD48C129DECA</t>
  </si>
  <si>
    <t>EA2E40BD-2ABC-46C9-9486-4B8CB5D4C1B8</t>
  </si>
  <si>
    <t>8ADF0806-64E0-4C1B-B7BF-A9EF790D3529</t>
  </si>
  <si>
    <t>832D8691-DF25-4612-B744-3F90E5E4E59D</t>
  </si>
  <si>
    <t>395182C4-23CC-4A9B-8C79-3758E4765DF6</t>
  </si>
  <si>
    <t>D07390A6-B711-44A9-B98B-691DC6A432D3</t>
  </si>
  <si>
    <t>12EDB6EE-73B0-4877-A1E2-C52D20BCB32D</t>
  </si>
  <si>
    <t>43238D66-C0B3-4C85-91E1-0DD51D73C1A9</t>
  </si>
  <si>
    <t>49364C1C-E92A-4AB2-9F32-5D234DE14370</t>
  </si>
  <si>
    <t>7304C2CC-ABDB-4FDF-A435-9A9D575A0151</t>
  </si>
  <si>
    <t>11825E58-5D36-4F22-8B5B-63F2D5DDAF66</t>
  </si>
  <si>
    <t>52EA8464-3219-4128-9383-FFCECF3DED3D</t>
  </si>
  <si>
    <t>31DBBE8E-0386-490B-BC30-968CD5D5A0FF</t>
  </si>
  <si>
    <t>FE2F11C5-0455-465B-9536-A87D6B1E4321</t>
  </si>
  <si>
    <t>2825A1D1-05C8-4539-B2CD-6735BA6A92D8</t>
  </si>
  <si>
    <t>49C2AADE-B46D-4538-881C-B7404797420C</t>
  </si>
  <si>
    <t>0C87AA61-AE85-4327-8917-E54DAB89F89F</t>
  </si>
  <si>
    <t>05873D40-74BE-4E91-AC6C-BAF0B45E7A54</t>
  </si>
  <si>
    <t>529EB945-F7E0-4FD5-B7D6-1526D8C65D98</t>
  </si>
  <si>
    <t>F2ACEF4E-6F85-4184-B110-AADABD585173</t>
  </si>
  <si>
    <t>B6DA423B-9939-457A-8527-9E5B51389202</t>
  </si>
  <si>
    <t>AD6BBD79-6D94-46B6-92AC-41FCD5F7B5F6</t>
  </si>
  <si>
    <t>745E1F25-C453-4DEE-8087-CE7B325C3896</t>
  </si>
  <si>
    <t>23EE4835-64AF-4EBB-86D4-EA81D1091C31</t>
  </si>
  <si>
    <t>4FBCE2B8-7448-42A0-89E5-912FDC06464F</t>
  </si>
  <si>
    <t>AF5F1260-0372-47FD-993B-FBDB36916DBF</t>
  </si>
  <si>
    <t>234939B9-DC80-44F0-B012-91D76500AFF7</t>
  </si>
  <si>
    <t>C46351DF-C923-491A-B02F-D86D9109154A</t>
  </si>
  <si>
    <t>425F3B37-97A4-459E-A27A-5AB669B608EB</t>
  </si>
  <si>
    <t>0249C3FC-4626-4AC7-A1AD-4230E54F1C48</t>
  </si>
  <si>
    <t>1CBF1B30-0DDF-43A2-AF81-FE0E2329481F</t>
  </si>
  <si>
    <t>A69E5497-6261-4D3E-BCB9-15E578405BF7</t>
  </si>
  <si>
    <t>8BC84DF6-490F-4FA3-99FC-3EBA3FBA74F9</t>
  </si>
  <si>
    <t>AEB776DE-B300-4ECC-B6D5-AB5960B194E2</t>
  </si>
  <si>
    <t>791A2D69-EB15-4123-A5A0-7FDFA3BDD989</t>
  </si>
  <si>
    <t>95259232-7994-46BC-AC1D-EFCD57CE2B93</t>
  </si>
  <si>
    <t>F8453FB9-5D39-492F-B43A-204E3A9D0F8F</t>
  </si>
  <si>
    <t>7E6C23B6-5F66-4604-87AC-FC49933911FB</t>
  </si>
  <si>
    <t>41CE8739-EF83-4123-9BB0-C1CAFA45B524</t>
  </si>
  <si>
    <t>4F3C7589-C094-42B0-A9C6-BA91C8446823</t>
  </si>
  <si>
    <t>EC8A2243-689D-43E7-9891-BDDD6246108D</t>
  </si>
  <si>
    <t>AF0210FD-8AAF-4E68-BE9F-9B29B9A16495</t>
  </si>
  <si>
    <t>DBAE0FDC-88D1-4AD2-BF92-C5807BC54F37</t>
  </si>
  <si>
    <t>9F3A01ED-8419-4B3B-9AEC-08FA6E5EF7FB</t>
  </si>
  <si>
    <t>6D3AA6D8-F633-449D-A64B-994BFF824B3A</t>
  </si>
  <si>
    <t>27A72493-21E6-4EB5-B5D9-3F12756D2796</t>
  </si>
  <si>
    <t>C3F24E19-CEB6-49C1-A456-1EAD4BDDD800</t>
  </si>
  <si>
    <t>41D0F4C9-47B8-4AC3-83C8-795351F30B9D</t>
  </si>
  <si>
    <t>A5A9546C-B304-434E-AA0B-C74C20B38410</t>
  </si>
  <si>
    <t>A604B16D-DACE-49E0-8E85-B541CAB7AE84</t>
  </si>
  <si>
    <t>E06EDEEA-BF45-4C8D-9587-449238A1CD34</t>
  </si>
  <si>
    <t>D6A482BF-590E-4CF2-A196-BFDFED5703AB</t>
  </si>
  <si>
    <t>669EF1AB-0F61-4A18-BD3F-925F95CF3020</t>
  </si>
  <si>
    <t>95E51F5C-84A5-4E1A-80EB-C11D7F1D6FD8</t>
  </si>
  <si>
    <t>160050A1-659E-4592-9CE6-C9206432E7FE</t>
  </si>
  <si>
    <t>A1BC1643-F57E-4B0D-AAD1-2A2987A5260D</t>
  </si>
  <si>
    <t>96915F36-FFC4-481B-888D-37A4AA492F49</t>
  </si>
  <si>
    <t>F6BCF3C9-F1ED-40F9-8C96-EE43A97E169A</t>
  </si>
  <si>
    <t>4E9C48A5-3E44-411E-AB08-28C28C34A3C6</t>
  </si>
  <si>
    <t>417DFCD7-E6B9-4BCD-B7E5-9F0E9A15D9D0</t>
  </si>
  <si>
    <t>72D04C7E-A1A3-4069-85C6-1C855C0282BA</t>
  </si>
  <si>
    <t>EBAD6809-7BA2-4CFB-B5C8-7C95241B858B</t>
  </si>
  <si>
    <t>8B49E746-0618-4477-95CD-4AEA76DBCF32</t>
  </si>
  <si>
    <t>D078670B-635A-47F8-94D8-13DAB0B846E7</t>
  </si>
  <si>
    <t>AE98F2DB-AAF6-419E-A0E5-FF172647F42F</t>
  </si>
  <si>
    <t>CEF00646-026E-4658-A836-78A8DC22302E</t>
  </si>
  <si>
    <t>20C08BC3-086D-46B4-BA01-677BE1B69896</t>
  </si>
  <si>
    <t>DC3CD85B-708A-42AD-9515-A6700E581FAD</t>
  </si>
  <si>
    <t>15F4D712-C67B-4F44-AA73-54ED820220F2</t>
  </si>
  <si>
    <t>0FF308A9-979A-4AE8-A0EC-F76E7C61F005</t>
  </si>
  <si>
    <t>ADAC4E8A-AD69-40C5-A1E1-C864D61B80CE</t>
  </si>
  <si>
    <t>A8C8D13D-2C9E-45CD-A3AA-F89C478C8D87</t>
  </si>
  <si>
    <t>B782F03F-3176-4C7E-BB47-6821AC6EBFF4</t>
  </si>
  <si>
    <t>FBEBD6D5-8ADF-49BE-81F9-23C42EA93DFF</t>
  </si>
  <si>
    <t>FE1C04FE-FB60-41DD-BD01-62883864DAC0</t>
  </si>
  <si>
    <t>45FA467B-741E-4C54-BFDC-4F1D717E1448</t>
  </si>
  <si>
    <t>A370C1D7-9E08-4CAB-8591-08010ECE2C11</t>
  </si>
  <si>
    <t>3FD37722-BC28-4E14-BB79-6D30A49A58CC</t>
  </si>
  <si>
    <t>163A80DD-D45E-49F0-878A-992C6138D46F</t>
  </si>
  <si>
    <t>1E7FA16F-D6A9-4B5B-BC8C-2074C2BD8348</t>
  </si>
  <si>
    <t>A96C1EBD-E90B-48F8-BF37-6F0F6C19ECD2</t>
  </si>
  <si>
    <t>DBC58F95-D04A-4DAA-9BB2-4808A976440B</t>
  </si>
  <si>
    <t>18299950-27C6-4832-8909-25049044465C</t>
  </si>
  <si>
    <t>0799ED81-9CB5-4CA5-B573-97BDC7AB46E2</t>
  </si>
  <si>
    <t>6B7B8F14-8CF1-48FA-A00C-A83FF9973ED3</t>
  </si>
  <si>
    <t>FFCE1300-882D-49C4-913F-74E8B117E86A</t>
  </si>
  <si>
    <t>08D69A6B-0C88-41EA-B63C-792504A613D8</t>
  </si>
  <si>
    <t>FBCE8386-7EBF-4B81-BF12-8D57B9AFD43D</t>
  </si>
  <si>
    <t>3DDF4737-EDAA-4710-9EDE-544ECE186279</t>
  </si>
  <si>
    <t>0A0F4584-E805-4C79-BAD1-1B84B90DE016</t>
  </si>
  <si>
    <t>FE4EE5C1-B6F8-4FB4-867A-D91DA4320674</t>
  </si>
  <si>
    <t>F37B6047-980E-430B-8496-8FF97D97D40A</t>
  </si>
  <si>
    <t>EEA97F23-8A3F-4FE1-AD10-35594CD14153</t>
  </si>
  <si>
    <t>3507A08B-3746-4A58-8513-1510581A0E11</t>
  </si>
  <si>
    <t>E8E6AC38-A32C-4237-899E-498CD1E19290</t>
  </si>
  <si>
    <t>45DEDBA8-903D-41DA-A2C8-66641292A612</t>
  </si>
  <si>
    <t>6A0BDC6F-4384-4A46-9973-E273B54FB6B7</t>
  </si>
  <si>
    <t>0E1E395C-A10F-4123-868A-5A112CBA23D5</t>
  </si>
  <si>
    <t>677EDDB0-8573-4438-9400-DD8BE7983ADC</t>
  </si>
  <si>
    <t>8D031DF5-0F57-40AD-AB33-ADB2460C12F6</t>
  </si>
  <si>
    <t>E45B5DFD-1374-42A7-83DA-774937371329</t>
  </si>
  <si>
    <t>6D5CDF53-9DBC-417F-BD96-732D8D5121D0</t>
  </si>
  <si>
    <t>344C2088-D16C-44E3-BE45-801CB7074456</t>
  </si>
  <si>
    <t>97107041-C472-429D-96FF-76CE5B0333DD</t>
  </si>
  <si>
    <t>4EB36D37-2411-4424-BF5C-CE4A64CEC580</t>
  </si>
  <si>
    <t>C44F4870-BC78-4A1F-A9D6-27D8471BB495</t>
  </si>
  <si>
    <t>FAFD362D-C89A-444F-8EA5-02E9B4D50BE0</t>
  </si>
  <si>
    <t>668AF9BA-58EE-41AC-9E6D-F905268B4A80</t>
  </si>
  <si>
    <t>EFD6C2EE-1224-47CF-B849-104F2F57DEB3</t>
  </si>
  <si>
    <t>B389772D-A437-42D2-A5D0-C4C18A425BDE</t>
  </si>
  <si>
    <t>2C132111-9BC7-421D-87F1-11ACB5FEE01C</t>
  </si>
  <si>
    <t>86945060-690C-496C-A122-BED717EB1FD5</t>
  </si>
  <si>
    <t>58184180-886D-4CC7-B94F-B1C1BDA2EBCC</t>
  </si>
  <si>
    <t>B792EED9-2A80-420F-9ED0-1796D995090B</t>
  </si>
  <si>
    <t>370B2271-2A9B-4821-A539-98EC1E917574</t>
  </si>
  <si>
    <t>338CA70A-3E98-4E36-8380-342464DE8462</t>
  </si>
  <si>
    <t>09284358-8F27-4899-A8D7-15430D11EC1A</t>
  </si>
  <si>
    <t>877A1EB4-51ED-473D-946B-C6BDA129AD40</t>
  </si>
  <si>
    <t>D619FE5D-663C-4B51-BF45-AB308A3E1382</t>
  </si>
  <si>
    <t>63A6C0ED-A9D0-470F-9F87-2F483AC32096</t>
  </si>
  <si>
    <t>91F53FD2-14C8-4871-8F45-368D1D800912</t>
  </si>
  <si>
    <t>5B560F64-FAE2-4384-B94B-2F17AFC2BCAC</t>
  </si>
  <si>
    <t>F54AA333-3871-4EC8-B199-63C564334E2D</t>
  </si>
  <si>
    <t>E497EA2F-296B-4BBE-9FC9-1D85226FEE3D</t>
  </si>
  <si>
    <t>89B94F2D-E502-400D-BA5D-B99FF1AB73FA</t>
  </si>
  <si>
    <t>C4952A82-21EA-41EB-B05E-387A14CA825B</t>
  </si>
  <si>
    <t>ED824A12-EC94-48E4-95AE-D73876D3619C</t>
  </si>
  <si>
    <t>BCACA719-E091-4941-914D-1E7BA0ADB7F0</t>
  </si>
  <si>
    <t>C5A4394E-2470-4C18-BBF1-D58972A842B7</t>
  </si>
  <si>
    <t>FC39358D-756C-43B0-8F89-2CCD179BE40D</t>
  </si>
  <si>
    <t>460246DE-FD4E-400D-9D20-35701E2933C7</t>
  </si>
  <si>
    <t>B7F0CE14-898E-4F86-9F33-E47BC8F6824F</t>
  </si>
  <si>
    <t>BA10EC25-8446-4730-839E-154B98E56B89</t>
  </si>
  <si>
    <t>33EAF5AC-9350-4638-8CDA-ABBBABC88B59</t>
  </si>
  <si>
    <t>1DE4957C-69BA-4402-AF4A-4E5D8911B561</t>
  </si>
  <si>
    <t>629BC7E7-70ED-416A-A429-5B7827F280E6</t>
  </si>
  <si>
    <t>A2DC4C99-1D43-46AA-A165-433F8FB03C92</t>
  </si>
  <si>
    <t>9CEE26A4-D725-40B8-8CBC-23DA8B70721E</t>
  </si>
  <si>
    <t>B74E438A-2D65-42BB-A1F0-56001F792953</t>
  </si>
  <si>
    <t>C25A5277-6848-4524-B426-EB3EBE8816B4</t>
  </si>
  <si>
    <t>25171A64-689B-4401-A26D-3E9C0C37E222</t>
  </si>
  <si>
    <t>A2BD3DF3-180B-4F07-9970-F3DF87BB13CF</t>
  </si>
  <si>
    <t>14F5D955-E4FF-4B0A-A119-7940D859CD40</t>
  </si>
  <si>
    <t>ABFE59AA-4F09-4B6F-A1D2-DA621B3F19F1</t>
  </si>
  <si>
    <t>A2666C2D-2BD6-48D4-9A7D-8BB8AC87CE23</t>
  </si>
  <si>
    <t>220442F6-5327-4F87-A144-C264F481857B</t>
  </si>
  <si>
    <t>097F8079-DE4B-4748-A220-DDAE5F87A590</t>
  </si>
  <si>
    <t>2B3E6326-DD4A-4E96-A569-23CFB2273E59</t>
  </si>
  <si>
    <t>B2A9E2F8-2C43-40A9-8F50-086209A848AE</t>
  </si>
  <si>
    <t>CEBD268F-68FD-44DA-BE9C-7CE850189426</t>
  </si>
  <si>
    <t>41CDE675-948A-498C-A700-03B3D6BA8A00</t>
  </si>
  <si>
    <t>5B046235-8487-4E10-ABEE-5238E7DB9AB0</t>
  </si>
  <si>
    <t>6CA0E4CA-3921-48FF-BCB1-7540D8E27FDD</t>
  </si>
  <si>
    <t>8FCFA66A-2ABA-42CF-ABE1-875F5B69E037</t>
  </si>
  <si>
    <t>83380A33-4077-4413-9940-17A52DADCDA0</t>
  </si>
  <si>
    <t>46919945-C32F-4C12-A3DB-A5E5265BAC3A</t>
  </si>
  <si>
    <t>9DB54A5B-A3FB-419F-9789-CF81019C4A2F</t>
  </si>
  <si>
    <t>464F850B-A2DC-4676-923B-7FAA74B423EA</t>
  </si>
  <si>
    <t>65377247-B70D-4F92-B8DE-5BA38F3F4F36</t>
  </si>
  <si>
    <t>A612EF66-2D51-47AA-8078-9E1AB9A34EAB</t>
  </si>
  <si>
    <t>DA519378-901A-4643-B347-939F1220765D</t>
  </si>
  <si>
    <t>DF84BF42-DA96-472A-88B7-4A0C8F0D71FB</t>
  </si>
  <si>
    <t>5BF136AC-9E25-4E91-8BC0-1D75F0641ABA</t>
  </si>
  <si>
    <t>88D82F73-A0A8-4B81-8ABE-BCF5C05E4592</t>
  </si>
  <si>
    <t>DFD4D285-E8FA-4099-8CF9-82DDCE425216</t>
  </si>
  <si>
    <t>B4229242-339D-4B7D-A81A-5D51B5D6A978</t>
  </si>
  <si>
    <t>10FD875D-0430-44DE-969D-0C64B0FC1A75</t>
  </si>
  <si>
    <t>47A6E186-78B1-4CEF-B632-09C35B61E48F</t>
  </si>
  <si>
    <t>CD4C159C-3955-4E88-9FD0-BA5D189EF49E</t>
  </si>
  <si>
    <t>16A9307F-4225-4FE6-B9CD-D5C2BC5EBCEF</t>
  </si>
  <si>
    <t>2F631397-D38A-418A-85BF-781940E4B2C9</t>
  </si>
  <si>
    <t>6E27D6B4-5F95-4786-8A80-673C346A8F68</t>
  </si>
  <si>
    <t>0720F8D5-D5F5-4818-93F3-C44FFCFC68EB</t>
  </si>
  <si>
    <t>0BE21F0E-BE87-4087-8B5A-7645544C64AD</t>
  </si>
  <si>
    <t>432CC77F-78A7-4099-B992-EF44058816A4</t>
  </si>
  <si>
    <t>48256590-1DC9-4425-ACCB-9AB520D93B87</t>
  </si>
  <si>
    <t>5EB2478E-BCC3-4F04-AF42-BD93DC26FD89</t>
  </si>
  <si>
    <t>20D2302B-9D1F-4C24-991C-B23E618372A6</t>
  </si>
  <si>
    <t>D298F702-8540-4685-9F86-170ABF2B4207</t>
  </si>
  <si>
    <t>B1D74429-8E00-4CAF-AC21-EF1F3EA85AFB</t>
  </si>
  <si>
    <t>12CE6F27-38E8-42CE-80D3-8E0195D0EE59</t>
  </si>
  <si>
    <t>29825F39-E817-4B7C-BF83-0079FACB9AD7</t>
  </si>
  <si>
    <t>426BCFE8-E807-4618-A9CB-E8580BFACC80</t>
  </si>
  <si>
    <t>3F2B074D-653C-46EA-909A-E118BABE2330</t>
  </si>
  <si>
    <t>EC613A00-5C15-4397-99A2-952ED95E6361</t>
  </si>
  <si>
    <t>37A2BEDE-D3CF-425D-BF25-098DBA06254D</t>
  </si>
  <si>
    <t>FF4A39BE-05AA-40D1-9E1B-93D7FDD4F5E8</t>
  </si>
  <si>
    <t>2D46DABC-8792-47CE-B205-EDC1AFE5418C</t>
  </si>
  <si>
    <t>8097B17A-9FC1-404C-86E8-EA93816C819A</t>
  </si>
  <si>
    <t>FE2E4FD4-F333-4529-BDEB-1A34897F3C78</t>
  </si>
  <si>
    <t>EB5DB131-F43C-4611-A3BB-84947A5883FD</t>
  </si>
  <si>
    <t>6E154065-463F-4EEA-B823-310827190DE4</t>
  </si>
  <si>
    <t>ED2CC8A4-37A9-49A8-A1F9-0A3968967EBB</t>
  </si>
  <si>
    <t>111FEC10-A6D9-4E4E-ACFC-98A6497A56AA</t>
  </si>
  <si>
    <t>8B5476A7-017B-4901-9D75-2EEF7D7E8715</t>
  </si>
  <si>
    <t>B3E292F8-F85E-4460-914F-645AFD631269</t>
  </si>
  <si>
    <t>48DCBEFF-1845-4A7B-A18B-75723B9C21AC</t>
  </si>
  <si>
    <t>546EB47A-B165-4C62-A221-33155CFF2E76</t>
  </si>
  <si>
    <t>7E988F96-A747-420B-BCE0-887EFE497F79</t>
  </si>
  <si>
    <t>DFEC93C3-C3DC-4C5B-A7A9-C0B228D5CCCB</t>
  </si>
  <si>
    <t>908B3334-98EE-46C6-B9A0-4E82C02C2E91</t>
  </si>
  <si>
    <t>B0F3BBE4-5D25-44F9-988A-3D31FFF843F9</t>
  </si>
  <si>
    <t>868B6E00-7699-4D65-8CD1-4E058AC67E68</t>
  </si>
  <si>
    <t>81AE4611-7F22-4F25-A6E1-7AB9D06A7BA1</t>
  </si>
  <si>
    <t>EF2BB0C8-67A8-4EBD-A404-848C6DB4771F</t>
  </si>
  <si>
    <t>6842DDF8-AB40-49E0-961A-7FC9C99878C1</t>
  </si>
  <si>
    <t>3FFC7550-E856-4253-A0A2-01A27963A3C2</t>
  </si>
  <si>
    <t>1632CA94-D745-45DF-A584-DA7A18ADD1F5</t>
  </si>
  <si>
    <t>818F6EAA-CEE8-4172-B5ED-9A5A0B1FDAF3</t>
  </si>
  <si>
    <t>CA54A1E4-C1B2-42FF-8E24-E892F53D5E68</t>
  </si>
  <si>
    <t>28888AB0-6739-42B0-9E85-051B2F3FAACB</t>
  </si>
  <si>
    <t>E22FCDC1-B166-4702-A266-4809C5341575</t>
  </si>
  <si>
    <t>2A4588D6-A45C-4188-B0C3-B42C9E7C9BD2</t>
  </si>
  <si>
    <t>18E35744-7732-4925-B61A-ABF17C60C4EC</t>
  </si>
  <si>
    <t>5EC8BD08-7EFC-4F7B-8E72-59F830B17715</t>
  </si>
  <si>
    <t>A8A1834C-A4BF-40EC-AE8B-FEA2B99F619C</t>
  </si>
  <si>
    <t>C9ADEB45-057C-419D-A0FD-82B353B55BE9</t>
  </si>
  <si>
    <t>55476BBF-99CB-4A67-BA1E-7587CC2797C9</t>
  </si>
  <si>
    <t>83E707E0-A1F8-4825-9442-F5A45B3C5814</t>
  </si>
  <si>
    <t>4EA7BFF6-63D8-4592-BA70-7121D8549DCE</t>
  </si>
  <si>
    <t>3DCA49AC-82AA-4F1D-8B6A-8204B2A6B9A6</t>
  </si>
  <si>
    <t>FE388038-66A6-4226-B296-473F9CC4AA66</t>
  </si>
  <si>
    <t>BE5BD8C3-F3A4-4692-9BB8-7D971A78DAA9</t>
  </si>
  <si>
    <t>2E32857B-AB5F-4382-85C0-0F0C0AE6C0E9</t>
  </si>
  <si>
    <t>D09285D8-02DE-4895-A431-620BCFBF4627</t>
  </si>
  <si>
    <t>E80627A5-D993-4D29-8889-F6883A2CF0A9</t>
  </si>
  <si>
    <t>F5CC02A3-8A53-4DB4-8A04-385E595EBC3E</t>
  </si>
  <si>
    <t>A8E97418-0BC4-4CED-BDBE-CD507D3AFDCF</t>
  </si>
  <si>
    <t>66F98774-5272-41EC-8601-5E0A9F2202BB</t>
  </si>
  <si>
    <t>2822F2B4-BA42-4757-913A-19C779737C3B</t>
  </si>
  <si>
    <t>6F7597F0-0DFB-42FA-9054-F83AED777E27</t>
  </si>
  <si>
    <t>66567862-BFD1-46E2-9B25-89D74ADF3678</t>
  </si>
  <si>
    <t>D06F5E2B-CFDD-43F2-A221-C4854DC66AB9</t>
  </si>
  <si>
    <t>CFDC3AF1-272D-4E2A-8BE2-DD5695B07EC5</t>
  </si>
  <si>
    <t>8E433C39-BBA1-40CF-9187-6DE64501F05D</t>
  </si>
  <si>
    <t>C6695C3C-B06B-4ABB-902C-0C5AA60E1BF1</t>
  </si>
  <si>
    <t>28892F88-52CC-4CD8-B3A2-F83ECA5D78BF</t>
  </si>
  <si>
    <t>0ED362EF-D147-4B4A-9392-7D8F49404EA3</t>
  </si>
  <si>
    <t>E4153A87-753D-42C6-8391-07F161D7C4D0</t>
  </si>
  <si>
    <t>180AC180-0C68-442C-9CBE-4D31CE154E5C</t>
  </si>
  <si>
    <t>991983B0-F380-4710-8A17-9F98A435C079</t>
  </si>
  <si>
    <t>45D653BA-E423-4BDC-A284-AD0A596D6846</t>
  </si>
  <si>
    <t>17D7F014-B7FF-4137-A1D8-D930517B677E</t>
  </si>
  <si>
    <t>C4AC79BC-85CC-47E3-8CD2-C1FB4B0ECB18</t>
  </si>
  <si>
    <t>E1302F28-6036-47E1-80BE-488A8F0261B3</t>
  </si>
  <si>
    <t>79589ABA-84DC-481A-807D-949C548832D4</t>
  </si>
  <si>
    <t>417C9789-2771-4C65-BCF4-F15AAD2C4D79</t>
  </si>
  <si>
    <t>7EDB7366-969A-48FE-93C7-2D5DC41D6537</t>
  </si>
  <si>
    <t>55FC10DE-FD7C-4977-BB38-9226CD1B3759</t>
  </si>
  <si>
    <t>C3D4335B-27E1-4304-B2A2-6DBC858E3273</t>
  </si>
  <si>
    <t>EC3816D8-4A97-4FF5-AA14-890D79FA1601</t>
  </si>
  <si>
    <t>AD89B5D7-9E0E-45B7-BF00-D46F1319C369</t>
  </si>
  <si>
    <t>0FB45DDD-237A-4BE9-B2C0-1EEBD90FB2EA</t>
  </si>
  <si>
    <t>C44EC20B-F9A6-40CA-BCFB-4C4865AED530</t>
  </si>
  <si>
    <t>E69D0D7F-AE2A-40A8-B89E-791D8E18C0F5</t>
  </si>
  <si>
    <t>F4EEFA75-5832-4D8B-8229-E2E786BE3E1C</t>
  </si>
  <si>
    <t>DF594E7C-70A0-4603-9C06-DF1801B086E2</t>
  </si>
  <si>
    <t>FE7F27EE-8C30-4E8F-BD4D-B2D0D31656A1</t>
  </si>
  <si>
    <t>5C7ADD95-F6D7-481B-AFED-8CC0931EF0A2</t>
  </si>
  <si>
    <t>AA9DC16C-07B1-4F73-B050-33E7D341418D</t>
  </si>
  <si>
    <t>98F89E6F-9BA2-4096-A694-C6EA5FA46A53</t>
  </si>
  <si>
    <t>A29A9C01-91FD-4FEA-B4CA-7A0679BBD551</t>
  </si>
  <si>
    <t>C9B7D50A-D3AA-4C42-8D21-92303FD4D1CF</t>
  </si>
  <si>
    <t>DA45F142-FE88-4877-AE36-573D584A4E4B</t>
  </si>
  <si>
    <t>3B8E2093-CD86-46EA-AD32-587269710314</t>
  </si>
  <si>
    <t>3BE418C8-32F5-4BC9-80E6-F8DAC9347250</t>
  </si>
  <si>
    <t>B1C1066A-FE68-4347-A874-9BBC8599CB12</t>
  </si>
  <si>
    <t>5A17CB0C-44B6-402C-8E34-A74A7E43DC37</t>
  </si>
  <si>
    <t>BB43729C-E68A-4E65-BDB5-59B9F0A5D5F8</t>
  </si>
  <si>
    <t>2C061958-51BC-4B81-A7BE-7CF7273DF2EC</t>
  </si>
  <si>
    <t>FB0AD660-3BCB-466D-AA74-9591FF4D17CC</t>
  </si>
  <si>
    <t>760AC9C2-923A-4957-9CC2-564BDE9D9BFF</t>
  </si>
  <si>
    <t>F98F24A3-159A-4145-BFA8-A117489EB34E</t>
  </si>
  <si>
    <t>3C41FC6B-2085-4A88-9E8C-D79041E8F1E8</t>
  </si>
  <si>
    <t>7A07B93D-125A-418C-BC8E-38CEBA1A645F</t>
  </si>
  <si>
    <t>80CB9DE2-9A18-4090-8DD6-53CD0DB64272</t>
  </si>
  <si>
    <t>A62E70F3-6D9B-45A5-ACF6-06428E58857A</t>
  </si>
  <si>
    <t>78837542-D614-4141-8A10-5DDA6C4DDC72</t>
  </si>
  <si>
    <t>74392405-1F8B-4AE3-BC81-9E564B85C7F1</t>
  </si>
  <si>
    <t>BD7D58C7-90A6-49C3-B1E2-BD7A2B2B6100</t>
  </si>
  <si>
    <t>B0527E5F-2B72-43A8-B343-0EAA52A641E6</t>
  </si>
  <si>
    <t>57A15DFB-9E93-415A-86A7-64B8463029FE</t>
  </si>
  <si>
    <t>BC67372A-4EB5-445E-95EF-696C69DF4024</t>
  </si>
  <si>
    <t>C2A7A5BE-1244-4B49-9CCD-18B7A418999C</t>
  </si>
  <si>
    <t>E53D667B-543D-461C-835E-672EF5B6BDCF</t>
  </si>
  <si>
    <t>608400B0-5223-402A-A10B-26B261FC90C9</t>
  </si>
  <si>
    <t>BC17E3B3-2A6C-4CC9-9B20-F8286CD5C78D</t>
  </si>
  <si>
    <t>9ADECD86-5BC7-4260-991B-6B22C1D43B2C</t>
  </si>
  <si>
    <t>D3244F8E-B355-4A89-BDB2-F17BA7C214F8</t>
  </si>
  <si>
    <t>6AF8B703-2A12-4636-8466-17B9B0B8E259</t>
  </si>
  <si>
    <t>903CB6F3-EA65-413D-9605-70384CABF795</t>
  </si>
  <si>
    <t>99045B27-A923-44B9-8F26-FBBB7658AB56</t>
  </si>
  <si>
    <t>91BB29DD-D3AF-4957-9E2A-64A4A29B87C9</t>
  </si>
  <si>
    <t>A6B361B8-5EFD-4BBF-98C7-E1C4EE07F9AB</t>
  </si>
  <si>
    <t>8ED1DE7B-BE3F-45A8-BE4E-95AD7549CCAD</t>
  </si>
  <si>
    <t>F190ECB2-3797-4EFA-9C11-C73DB42B1FED</t>
  </si>
  <si>
    <t>CFFC9C18-9EAF-4306-99D8-9A944F9FE470</t>
  </si>
  <si>
    <t>B92D29AA-D1AC-4CC7-B3FE-646C82CF7F2E</t>
  </si>
  <si>
    <t>8E379A74-23D1-4293-996C-B053A9ECADCF</t>
  </si>
  <si>
    <t>AF31B4B4-D718-40B2-89AD-553C4B3D786E</t>
  </si>
  <si>
    <t>834626A0-3E92-40D0-9303-4CAC8E7CE808</t>
  </si>
  <si>
    <t>C5965736-FFD3-4B22-B8C6-75FFAA9643B1</t>
  </si>
  <si>
    <t>17211508-C7A1-40E3-99A1-1D0A76DA6375</t>
  </si>
  <si>
    <t>19A57027-0A1E-456C-BD06-6ABD1F17F761</t>
  </si>
  <si>
    <t>4BAF2F64-988A-4D67-B015-4E9352D8D0D6</t>
  </si>
  <si>
    <t>F2890A33-EA19-405D-88B2-893802B66AED</t>
  </si>
  <si>
    <t>768ED9B1-A3FF-4734-AB87-AE913F60FC5A</t>
  </si>
  <si>
    <t>83503614-4166-4D92-8BA0-075EBEF0DA6C</t>
  </si>
  <si>
    <t>94CB2BD5-48F2-4A87-8A22-AA20BC634B0B</t>
  </si>
  <si>
    <t>4D465F5B-A2EF-45FE-B7AE-B83998D9AD16</t>
  </si>
  <si>
    <t>CEA0F05B-1EC2-4E76-AADE-4634C6E459F4</t>
  </si>
  <si>
    <t>99ED9E8C-3AEB-440B-A518-421482B58BEA</t>
  </si>
  <si>
    <t>27E9B5EC-EE62-42B1-B09F-082E1E51F6B5</t>
  </si>
  <si>
    <t>7F8644C4-6A38-46D3-9B04-D820C1D3DFF9</t>
  </si>
  <si>
    <t>844DE698-281E-4C12-B6EA-66F6049EF57C</t>
  </si>
  <si>
    <t>67459035-719F-4A3D-90DB-F5486873CFDC</t>
  </si>
  <si>
    <t>FE7B13FB-2A47-40F7-B9D1-23E7A0FBEFE7</t>
  </si>
  <si>
    <t>7E5789FA-1318-40CD-8ADD-08D1902424DD</t>
  </si>
  <si>
    <t>D57F2B56-2838-4EA8-8783-B006133A306C</t>
  </si>
  <si>
    <t>CFEA45E4-F9EC-4B1E-B262-7D52B20E41AB</t>
  </si>
  <si>
    <t>C339F90F-9597-49CF-96AE-54AA30DE3EB1</t>
  </si>
  <si>
    <t>22A211C0-F6E6-49CF-93B0-DB6975BC6148</t>
  </si>
  <si>
    <t>69871A1C-F36B-4F87-8170-1170E7C7E626</t>
  </si>
  <si>
    <t>3AD9A2FB-4F65-447C-92FA-3CFDDD9209DE</t>
  </si>
  <si>
    <t>A71452CC-1AF8-4E4E-9B52-56D829E1140E</t>
  </si>
  <si>
    <t>557971AD-0C8B-4419-A81F-FE25F1FBD74E</t>
  </si>
  <si>
    <t>4FFA1165-9372-4FF1-9E3E-04409E683E53</t>
  </si>
  <si>
    <t>185CFBE9-DC29-421F-B988-E23EB60C02A9</t>
  </si>
  <si>
    <t>BFEFE3FD-02F6-47B9-92E9-516C48B24E81</t>
  </si>
  <si>
    <t>F860F5EA-2AEB-46A5-B597-6696C202627B</t>
  </si>
  <si>
    <t>69F02279-7AD5-4568-9D0E-F2E6600B9485</t>
  </si>
  <si>
    <t>BC601A13-2047-4E91-A2B8-9864AD6D62D8</t>
  </si>
  <si>
    <t>B97C8ADD-CA4D-430F-82B3-AE1B3FA5A9CD</t>
  </si>
  <si>
    <t>856C7F6B-8AC7-4660-BEA4-00B862541D25</t>
  </si>
  <si>
    <t>937FC26C-8BC9-4B11-B763-E1CD4281F7DF</t>
  </si>
  <si>
    <t>7A6EA80B-4DA2-4DDA-BA6B-69CB9980E49B</t>
  </si>
  <si>
    <t>26CC173D-6225-402D-B754-E79BCA415530</t>
  </si>
  <si>
    <t>F305BBAC-0C95-4805-A30E-8AE53ADE926C</t>
  </si>
  <si>
    <t>EB2B2315-D047-4BE6-8BBA-D1F4DEA029E5</t>
  </si>
  <si>
    <t>E8153CA4-A587-4677-AA98-8B1E21A9688D</t>
  </si>
  <si>
    <t>03400F07-8C6B-4531-80B4-77C6A74A3D22</t>
  </si>
  <si>
    <t>F267FB3E-575E-422D-B364-1B57FE8E153E</t>
  </si>
  <si>
    <t>5585EC61-D44E-4022-B666-018C20000F88</t>
  </si>
  <si>
    <t>DC93B7B3-7728-4FA0-9355-0F9C1CAE3234</t>
  </si>
  <si>
    <t>B256BCB5-57DC-4FC6-B1DA-553C4FC5947E</t>
  </si>
  <si>
    <t>19F33176-96FB-4EE7-AA69-10087733BDB6</t>
  </si>
  <si>
    <t>68B120BF-4AC9-465B-A882-A62813E723E5</t>
  </si>
  <si>
    <t>004C336D-5A06-476E-9792-049542A95194</t>
  </si>
  <si>
    <t>B64BC993-1503-4962-91FA-DA2551BF021D</t>
  </si>
  <si>
    <t>D1E8380C-40DE-4116-B458-F4F6FF8F2D89</t>
  </si>
  <si>
    <t>014BC805-5630-49A5-9711-B7873FD2D202</t>
  </si>
  <si>
    <t>6E77D37E-4DC3-48B5-B40D-FD1E4FEE113C</t>
  </si>
  <si>
    <t>C84D2C32-1407-4097-AAFF-4B80DA8C28A1</t>
  </si>
  <si>
    <t>5D6CBD16-E2B3-4D13-8EF7-409827A2F5BF</t>
  </si>
  <si>
    <t>B8D38261-A947-4C9E-8E29-694F101763B6</t>
  </si>
  <si>
    <t>E7A3BFE1-DE3C-44CC-8BD3-CCF76E1B291D</t>
  </si>
  <si>
    <t>E8A60CBE-B2AA-4F22-8697-7EF69985BB8F</t>
  </si>
  <si>
    <t>51983043-D564-4904-B59D-CB07822AF81B</t>
  </si>
  <si>
    <t>E5CF63B2-D787-4A8D-BFCE-05683E2C852A</t>
  </si>
  <si>
    <t>1C92DC86-2869-47F6-8F94-E13F5E9493A4</t>
  </si>
  <si>
    <t>BE3F2B04-7D83-409E-BA6A-D2EDF6CDEA98</t>
  </si>
  <si>
    <t>3ED36623-521C-4EEB-88BD-9893F23CCFCD</t>
  </si>
  <si>
    <t>2EEEE079-AEFA-41F9-A810-44D23E05AC08</t>
  </si>
  <si>
    <t>9F342412-3625-409D-8374-A354146D0193</t>
  </si>
  <si>
    <t>A4D486AE-D344-4C80-87B3-82AF17CE83F1</t>
  </si>
  <si>
    <t>58198166-A9D1-46AB-A923-BC1386763A50</t>
  </si>
  <si>
    <t>B36D90FE-3F0D-41AD-A308-69C0007B1ACC</t>
  </si>
  <si>
    <t>B7421D21-4E33-4AA2-BB81-2B3F048E7D10</t>
  </si>
  <si>
    <t>F48D1629-F6BF-4F27-8557-C0C7AE6E8BD3</t>
  </si>
  <si>
    <t>1E31CE69-4DFC-465A-9255-A6DFBE065F7C</t>
  </si>
  <si>
    <t>B7F89234-B7C2-45D1-9776-06D265D940DD</t>
  </si>
  <si>
    <t>A6B4ECD3-0C7C-4120-90B2-EF7A0ECEDD98</t>
  </si>
  <si>
    <t>C3EB19FD-2A72-4F2D-88D9-8CDED48E04EE</t>
  </si>
  <si>
    <t>BCEFDD22-2D3A-42AA-943C-7D00386A03B1</t>
  </si>
  <si>
    <t>9B85B95F-2809-4A01-9267-90E87DAA6F20</t>
  </si>
  <si>
    <t>AD7988EA-10C7-4039-851D-52BE30441A15</t>
  </si>
  <si>
    <t>BD1F793B-C32B-402B-A952-D12A6AFA42D4</t>
  </si>
  <si>
    <t>3408C115-2F82-4959-AAEE-1CEAD16B85F7</t>
  </si>
  <si>
    <t>8656300A-3E47-436C-8F3A-58D13FCFA6C8</t>
  </si>
  <si>
    <t>43C93054-4BEA-4283-AB69-29C6B66F06EB</t>
  </si>
  <si>
    <t>18529677-44C8-4914-AC1C-870ED77C82AE</t>
  </si>
  <si>
    <t>A3A307CE-5B8E-47B7-BE07-95F8149BBB20</t>
  </si>
  <si>
    <t>EBB42E69-6E5A-4040-9AB4-9FF2C3CFC358</t>
  </si>
  <si>
    <t>E65E923F-E300-4606-9517-193B3D5C6A14</t>
  </si>
  <si>
    <t>6755584F-5422-4802-92DD-F05FFCC4B992</t>
  </si>
  <si>
    <t>B70A2148-1303-4536-9FB4-DEFEF3C1E7C7</t>
  </si>
  <si>
    <t>809949D4-A3B5-487B-A160-07F946ECD6FE</t>
  </si>
  <si>
    <t>45FF904D-B463-40B7-87E6-68535A0B37D9</t>
  </si>
  <si>
    <t>A917C721-7579-4032-87FD-34F3ACA8EFF0</t>
  </si>
  <si>
    <t>ECF5801F-6CAE-4CDB-9401-BE0527C3343C</t>
  </si>
  <si>
    <t>360BE95A-90AB-482B-B8F2-E55B7D96D268</t>
  </si>
  <si>
    <t>AA19B3E8-9380-4E3D-88A7-6D0CE00493D5</t>
  </si>
  <si>
    <t>57189ED6-07D4-4079-956C-136825942523</t>
  </si>
  <si>
    <t>0FA6E5C9-E0BB-47E5-84E5-6330F7D5C554</t>
  </si>
  <si>
    <t>EBC744DA-C596-434D-8916-FA210F4B3ED9</t>
  </si>
  <si>
    <t>B983CCF7-8C78-4B58-8528-645912B35FA6</t>
  </si>
  <si>
    <t>D258CE64-04FC-4DAC-8D7A-8ED6665EEA88</t>
  </si>
  <si>
    <t>4B406C3F-0CC6-437D-A1A0-3171E3F3CA59</t>
  </si>
  <si>
    <t>FFB96DE1-9A7F-4980-B0D6-3A63923D486A</t>
  </si>
  <si>
    <t>6852D8B9-2DED-4688-8804-CDB2D0325CA3</t>
  </si>
  <si>
    <t>CE93559A-B0D3-43BD-AD9A-5971E709756D</t>
  </si>
  <si>
    <t>7B75236E-2CB8-4D87-A4B4-D95C6FFF4E1C</t>
  </si>
  <si>
    <t>358B874D-7E57-4E74-B40E-AFBDC263DE70</t>
  </si>
  <si>
    <t>596ADCAD-269F-4BA1-BC1E-7AD8AB72B046</t>
  </si>
  <si>
    <t>4A866146-2FD3-45BE-889C-D16301B54E4E</t>
  </si>
  <si>
    <t>1682D3F9-61F4-42BC-914D-257328E89D9A</t>
  </si>
  <si>
    <t>E36F9CC7-3153-4DCE-BCA8-E59F91B8513A</t>
  </si>
  <si>
    <t>6EF7C56F-3C0F-418C-9B2F-315F33791326</t>
  </si>
  <si>
    <t>F448EA27-127E-4821-A781-D67221274522</t>
  </si>
  <si>
    <t>EBE37A4F-3AA4-40CE-BCF0-7FC9C54B80C2</t>
  </si>
  <si>
    <t>5E5B14CA-3D48-4C03-B5C0-7F9586D450BD</t>
  </si>
  <si>
    <t>ED329545-DC3D-4F13-8B92-58F62D8D4DBD</t>
  </si>
  <si>
    <t>AB8A48BD-5115-4919-86F8-A9B3D5D5FD62</t>
  </si>
  <si>
    <t>755B318C-15C8-4C6F-816E-E20E906B3374</t>
  </si>
  <si>
    <t>83B9FF20-5F82-4C99-BE25-EFA778B1B914</t>
  </si>
  <si>
    <t>FCB4391F-C82A-41F5-A75B-CF9E656F6CA8</t>
  </si>
  <si>
    <t>55883EF1-B9F4-4FE5-9F8B-4FC16E261696</t>
  </si>
  <si>
    <t>70A2BA9C-86F1-4EC0-BAD6-A8046DB61EE3</t>
  </si>
  <si>
    <t>317D7D66-BBD9-482B-B1D8-1BBBA253FE8E</t>
  </si>
  <si>
    <t>2D146D1E-DD29-4005-965D-8E9C9638D557</t>
  </si>
  <si>
    <t>FF2A0794-A71C-4615-AAFB-2B8EFDE37589</t>
  </si>
  <si>
    <t>63C8FE17-4591-47B0-82BF-B32C67FC4A8D</t>
  </si>
  <si>
    <t>148DDE41-6D14-4D6B-BAF9-1CBADA6018CF</t>
  </si>
  <si>
    <t>9DAADFA8-2E91-4402-9612-09C14084CA4B</t>
  </si>
  <si>
    <t>F93CDF39-0131-42D7-AB88-7C4338921529</t>
  </si>
  <si>
    <t>6C3A3D23-4AC4-4EAD-9AE0-58BB1DCFB16E</t>
  </si>
  <si>
    <t>A34E7CEE-7BD8-4AD3-89B9-2EFD992244D3</t>
  </si>
  <si>
    <t>FDB7BC0F-B5A1-41A5-88A0-5CA6C4B91919</t>
  </si>
  <si>
    <t>482DA44E-C8F0-4603-A05E-35C6023FE146</t>
  </si>
  <si>
    <t>013371F3-1AA5-4F0C-8DC2-5606399C5A90</t>
  </si>
  <si>
    <t>FEA372EB-7CDD-4B37-BDDB-EDE93DDCA6D5</t>
  </si>
  <si>
    <t>6185D429-5BDD-46E2-B911-41FB3D46F315</t>
  </si>
  <si>
    <t>D64184A3-A0BE-4889-9AC8-EAEDD52EB3CE</t>
  </si>
  <si>
    <t>BD3E75BE-5BAD-4FD7-A1FB-2CE0DD4C5395</t>
  </si>
  <si>
    <t>D476807E-3450-48AC-9D81-450206B3D3FC</t>
  </si>
  <si>
    <t>9D2A15D5-8EE2-490E-8EFF-613F9D721E1E</t>
  </si>
  <si>
    <t>CF7B44F5-6430-4D8C-BB02-7D917773B420</t>
  </si>
  <si>
    <t>F176DE6D-F384-444F-AFF9-FC7C95593F9F</t>
  </si>
  <si>
    <t>1E6E6E3E-B6FB-43DD-9BE0-A95FB09E393C</t>
  </si>
  <si>
    <t>4CDFB96A-6F94-4860-A359-08F2C94C37CB</t>
  </si>
  <si>
    <t>1BDEB4E5-888F-4B52-A02A-F0F95C3B8616</t>
  </si>
  <si>
    <t>DDCBA361-3604-40D0-BEB2-70A755DC7E1F</t>
  </si>
  <si>
    <t>5231E2E3-B400-4131-AA39-691C716C9E13</t>
  </si>
  <si>
    <t>AC5E5E68-0ECF-4173-AA59-7B9DB5E643EE</t>
  </si>
  <si>
    <t>3C658D38-A670-4A4D-923A-AF89166B9C3D</t>
  </si>
  <si>
    <t>467D5F4F-AB70-4DFB-B055-57D926288473</t>
  </si>
  <si>
    <t>E262B10D-07F1-4A0A-9FE0-5A34106A7CE8</t>
  </si>
  <si>
    <t>ABA59747-DF89-4940-ABE6-6AE772661D22</t>
  </si>
  <si>
    <t>9C8C3C0C-DBC5-412B-8F90-4507892A66E0</t>
  </si>
  <si>
    <t>EA3FDCED-1096-4880-AB3B-00D650E776F5</t>
  </si>
  <si>
    <t>F2790F12-9A2C-456B-A09A-05C38E5425F6</t>
  </si>
  <si>
    <t>70A57CFA-44A2-418E-9DA3-EE619ADBB76B</t>
  </si>
  <si>
    <t>BC5290A2-ED25-4D75-8081-85C1C6494BF0</t>
  </si>
  <si>
    <t>C9C7D7D5-0CC6-4A79-B67C-FD4D64E6FFE0</t>
  </si>
  <si>
    <t>F92FE118-D5DF-424F-9015-B0B45187C2CC</t>
  </si>
  <si>
    <t>E783D135-DB43-4AEB-A8F6-5E708649F38D</t>
  </si>
  <si>
    <t>D47C57E0-45D1-4C2F-B24C-4D98843F3C87</t>
  </si>
  <si>
    <t>F99BFAFC-68EE-4655-9512-DB337144FC3A</t>
  </si>
  <si>
    <t>C0AC72EB-5A3C-4F65-A9D0-DCFB988090EE</t>
  </si>
  <si>
    <t>0E116FAF-0C36-435E-B444-683A497CBFD9</t>
  </si>
  <si>
    <t>4C0D9F3D-D543-4B33-B688-E59EA2E3CCC0</t>
  </si>
  <si>
    <t>EF55840B-5A94-45AF-9B8B-C5BD7E34434E</t>
  </si>
  <si>
    <t>CF82D2E9-5914-415A-A59E-6AE76D25FA51</t>
  </si>
  <si>
    <t>70CCBA5F-F756-4BAF-B1BE-DDC234EBCA84</t>
  </si>
  <si>
    <t>0371F834-EA69-473F-8B12-69ACA1FDE6FC</t>
  </si>
  <si>
    <t>0C46DC52-12E0-4F83-A030-75BFDD8B62A1</t>
  </si>
  <si>
    <t>36677E04-E209-4A9F-A281-4E51ADE72ECA</t>
  </si>
  <si>
    <t>3196B5A0-55B9-458B-9033-B41BEC53EBCB</t>
  </si>
  <si>
    <t>F9DCED98-7E5F-49E2-A562-62840D85BCD5</t>
  </si>
  <si>
    <t>32BA683C-5EB6-4A29-A61E-D8B38928B366</t>
  </si>
  <si>
    <t>47ACC585-B7F8-452B-B964-5FF326A237DF</t>
  </si>
  <si>
    <t>63C1C647-8610-47D0-8372-85F9A767C5F9</t>
  </si>
  <si>
    <t>3EC21BD1-B8F9-42FB-B483-0A299EDCAD9D</t>
  </si>
  <si>
    <t>D438B12B-18FE-4C06-94F1-F9C57FDBF298</t>
  </si>
  <si>
    <t>9C998D6C-3567-4F75-B9DA-80FB094C0CF2</t>
  </si>
  <si>
    <t>294CC1A6-DC75-4585-AD4C-157D20A10F54</t>
  </si>
  <si>
    <t>F16A54E1-4FA5-4E4F-803D-3BF6DD5EC5EA</t>
  </si>
  <si>
    <t>8B723E0D-8934-4C10-AFEC-364D8BF0EDF1</t>
  </si>
  <si>
    <t>C11CBD93-E0E5-4DEA-A0D1-2B4F7D0CA8D9</t>
  </si>
  <si>
    <t>EF0E3BDE-18ED-4553-A1B3-B6906D1CE456</t>
  </si>
  <si>
    <t>B6A80967-B0AE-48A9-B602-FD4C79F0763C</t>
  </si>
  <si>
    <t>B9E2DB82-6B73-464C-A20B-E7320F160492</t>
  </si>
  <si>
    <t>AC8F2408-966C-4FFA-9A5B-2FC27C87ABA4</t>
  </si>
  <si>
    <t>EAB1F4CA-CC12-4BC4-B2D8-8E9378F3D3C9</t>
  </si>
  <si>
    <t>0DC4CEB4-256C-49BF-B64E-60CE76A149E4</t>
  </si>
  <si>
    <t>90AD136B-A6B2-411E-BE11-5341EBDBA341</t>
  </si>
  <si>
    <t>98924EC5-C091-4534-8DE4-450ADD03ED52</t>
  </si>
  <si>
    <t>33AB11ED-16B5-4651-8BF7-2C77DC297639</t>
  </si>
  <si>
    <t>F635D74C-720A-457E-98A1-30062CE008B9</t>
  </si>
  <si>
    <t>A400EB88-8D8D-4E96-BA3D-6238D970ED8F</t>
  </si>
  <si>
    <t>4A11FE00-9EA4-42B2-B83E-963214480EF8</t>
  </si>
  <si>
    <t>EB832550-C8D1-44F2-A237-E079A51128F5</t>
  </si>
  <si>
    <t>2DC05BBE-E019-4CF1-A64E-855C76C7E2E5</t>
  </si>
  <si>
    <t>4E191CE9-AF4E-4E38-A113-18B3A8A6C381</t>
  </si>
  <si>
    <t>EABE4FFF-D2AE-4646-8ADE-BBEAF9F78E4D</t>
  </si>
  <si>
    <t>A1476B16-0C95-4F2E-A3F9-B34606155343</t>
  </si>
  <si>
    <t>8B136F15-3A1A-4864-B243-8308550FA360</t>
  </si>
  <si>
    <t>F661D465-8577-424A-86AF-52AE3964248C</t>
  </si>
  <si>
    <t>96036156-EF3B-4C12-A79B-E63647767A14</t>
  </si>
  <si>
    <t>A81D3109-00FF-4B32-854E-C9F06AE89031</t>
  </si>
  <si>
    <t>9C7F5504-1F90-412F-89B1-4100C33E84EE</t>
  </si>
  <si>
    <t>9394CA04-BBC9-4A8C-BD14-85A3B1B94767</t>
  </si>
  <si>
    <t>BB62FAAB-9F3E-4855-83C0-D3B7AFCB8715</t>
  </si>
  <si>
    <t>FC9C4083-5930-4CD8-B008-E403F4D2122C</t>
  </si>
  <si>
    <t>7BD21F11-F33E-423B-A393-1F05E493B5C5</t>
  </si>
  <si>
    <t>DF40704B-EF8F-49B0-9932-E8DF24A810F8</t>
  </si>
  <si>
    <t>7AB3BD57-AA30-43A2-BFEC-1AACF818A7D4</t>
  </si>
  <si>
    <t>D93C1F8E-B164-4FBB-B21E-264CAC51D40E</t>
  </si>
  <si>
    <t>4FE1D5E3-B3FB-49EE-B770-B4DECB146391</t>
  </si>
  <si>
    <t>550BA10E-426E-45EA-8FC3-BF9D0890FA8F</t>
  </si>
  <si>
    <t>4B1ED016-F66B-4CF9-B29B-D65E316E8F85</t>
  </si>
  <si>
    <t>2ECC2C74-6424-4D33-9DEC-79B9148FCC1F</t>
  </si>
  <si>
    <t>980DC8D8-0297-4E96-8CF9-ECA84648DB0D</t>
  </si>
  <si>
    <t>34B2F002-01E8-4943-9E19-BF4024319F31</t>
  </si>
  <si>
    <t>B26FEE6E-9590-4C95-BCD9-DB6A5098E106</t>
  </si>
  <si>
    <t>31D4CB75-3111-4EEB-B522-2223D061A773</t>
  </si>
  <si>
    <t>26C185F5-0AEB-4BDD-BFE8-6BEBBBC31440</t>
  </si>
  <si>
    <t>DE502D07-130D-4304-B563-3E0413ADC266</t>
  </si>
  <si>
    <t>B88F3BB3-0136-4394-B632-4CA02721421B</t>
  </si>
  <si>
    <t>8BCFA316-BF19-4103-87AC-B789F4E6BA8A</t>
  </si>
  <si>
    <t>8A4B44C6-F5F3-4130-BE65-0D6EC2AAC5BF</t>
  </si>
  <si>
    <t>A97F152C-3A47-4B33-98AA-B4028D933BD8</t>
  </si>
  <si>
    <t>06A7F0D0-6E62-4367-BECF-63CD9FEDF916</t>
  </si>
  <si>
    <t>27D535AD-BA1F-4D99-88DB-371471844C44</t>
  </si>
  <si>
    <t>B77C0877-8704-4AD8-8B86-956BA9F5A5AE</t>
  </si>
  <si>
    <t>C32A6029-2C77-4DA9-A63F-0F09625F4D4B</t>
  </si>
  <si>
    <t>55B0A339-7DF5-42DA-BE80-7A12B5E86BB6</t>
  </si>
  <si>
    <t>362F49DB-C0EA-498D-92F6-0DF6F7365D5F</t>
  </si>
  <si>
    <t>12CF0726-E3A2-4CB6-AF5E-714007773DA7</t>
  </si>
  <si>
    <t>CD9A5348-99A9-43C3-BCA5-F6960508877B</t>
  </si>
  <si>
    <t>290CFD66-ADB6-45DD-A406-FF2AE29B7F8D</t>
  </si>
  <si>
    <t>0B625BC7-5A63-4CA2-A2C9-14D83A55534E</t>
  </si>
  <si>
    <t>34958CAD-B9FC-4EB0-A187-5BF695A4248D</t>
  </si>
  <si>
    <t>1BEB12DD-7D8B-4C6F-B834-7118AA0229B7</t>
  </si>
  <si>
    <t>E2CDCBCB-6B29-4053-973E-E6E19126D945</t>
  </si>
  <si>
    <t>1280F211-7980-4B48-87CE-3DC4ADB5EAE6</t>
  </si>
  <si>
    <t>8199A4D5-6B77-4F7A-BF10-2CA0BF6352F0</t>
  </si>
  <si>
    <t>99B8085E-2FE0-409C-B393-BA0C43B0BD6D</t>
  </si>
  <si>
    <t>972D67C0-4DEE-4DA3-9DAE-7EE9455B0A55</t>
  </si>
  <si>
    <t>8140EB42-0392-46C2-95E6-935400D504D3</t>
  </si>
  <si>
    <t>20656939-1F9B-4ECB-95D2-92D25A887F29</t>
  </si>
  <si>
    <t>C44E8AFE-9FAB-4BD6-9524-35DAFD56B474</t>
  </si>
  <si>
    <t>37E101EA-0C65-43F6-BA20-671B79D285C3</t>
  </si>
  <si>
    <t>D995C3B8-59CA-4A3B-854A-10C7C789BC9F</t>
  </si>
  <si>
    <t>0CF4EF7E-F0F1-454F-A834-A8CF71431FCA</t>
  </si>
  <si>
    <t>E1E73968-AE6D-45D4-9ED0-E9D47B682D75</t>
  </si>
  <si>
    <t>D81E38DD-3995-403C-BF9D-0570B5C29EEB</t>
  </si>
  <si>
    <t>2C84B45C-F1C4-426F-BAB3-930955B1AE16</t>
  </si>
  <si>
    <t>178C161C-79D8-4D90-BC04-41385BAE8DF5</t>
  </si>
  <si>
    <t>32A30121-6C35-4946-A30D-11B405E625DE</t>
  </si>
  <si>
    <t>F5C11E10-8B8D-408E-82D4-1EE3DC9F8C6F</t>
  </si>
  <si>
    <t>C421FB16-A766-424A-BA20-E6C8A7092AD2</t>
  </si>
  <si>
    <t>D1BB2D09-B608-4EA8-B4E2-82829D78D7FE</t>
  </si>
  <si>
    <t>E1531E93-26FF-4C7D-824F-BD668473CF84</t>
  </si>
  <si>
    <t>64BF67D7-D31E-4789-BADC-4F69BFE61BFA</t>
  </si>
  <si>
    <t>D30193B7-0ABF-4D71-A9A0-6DC952736E00</t>
  </si>
  <si>
    <t>8DE31FAF-9865-4B91-85C6-D7DC47781B45</t>
  </si>
  <si>
    <t>FCBF36DE-5D63-49BE-9B27-8A57D39D0B79</t>
  </si>
  <si>
    <t>EA77F947-8460-4918-BDF8-801F80CF42B0</t>
  </si>
  <si>
    <t>9388F7C6-4637-444E-9F4E-20B0B2F682A2</t>
  </si>
  <si>
    <t>C54192C4-CE15-4261-88BB-C24D50E1CB94</t>
  </si>
  <si>
    <t>46AE24CA-223E-4603-9715-C49B62ADCD70</t>
  </si>
  <si>
    <t>D2CC878F-CFF4-4ED0-9B0D-93092951BBFF</t>
  </si>
  <si>
    <t>3FE90624-374D-453A-9B0F-9A2B94877F16</t>
  </si>
  <si>
    <t>2E51B717-19DC-4D18-855F-5590C0700616</t>
  </si>
  <si>
    <t>46EE8E46-CB99-434C-BE1D-F4D8FACFC281</t>
  </si>
  <si>
    <t>8A6E4251-00FF-4718-8D9C-3E942FAB1F19</t>
  </si>
  <si>
    <t>E8222C53-69E9-4417-AC6C-2E42D46FBDCF</t>
  </si>
  <si>
    <t>87C3F066-9D7B-4257-BF15-8CFCCE7CD4AF</t>
  </si>
  <si>
    <t>E909D2E9-5267-47CF-91BB-9B60B11CBE97</t>
  </si>
  <si>
    <t>A2C98397-1141-4796-8700-6D17BDCDD393</t>
  </si>
  <si>
    <t>B58C1C7C-BCF8-41B8-9975-3EDDFC35FC14</t>
  </si>
  <si>
    <t>5856B7A5-809D-4711-ADC1-DFCA4E24C18F</t>
  </si>
  <si>
    <t>FCE46FEC-A020-4E25-9C4A-C491B8E5AFF5</t>
  </si>
  <si>
    <t>B3F12C3E-2D89-4086-9706-F127B5030052</t>
  </si>
  <si>
    <t>147C4240-9064-4046-B47D-1E2B454899AC</t>
  </si>
  <si>
    <t>09A92B62-902C-49A1-A63B-CB9B6439336E</t>
  </si>
  <si>
    <t>E9685E43-D003-4382-A077-0658406BB365</t>
  </si>
  <si>
    <t>A50ED3EF-305B-4602-9959-70F27F506A7C</t>
  </si>
  <si>
    <t>B99625EB-D136-496E-9570-209845F995BE</t>
  </si>
  <si>
    <t>1907AB87-2F97-4425-B3EE-A6DCDC0E3DD5</t>
  </si>
  <si>
    <t>0E405620-86B5-4691-831F-2D672201E6D2</t>
  </si>
  <si>
    <t>3D9874F4-99CC-4724-8B67-898BCBA46A75</t>
  </si>
  <si>
    <t>8276A997-1A8B-4508-9A20-FA194EA50D1C</t>
  </si>
  <si>
    <t>A4FA88CE-F32F-4F4F-8DD1-366ABB35A91A</t>
  </si>
  <si>
    <t>D90D302E-9197-49F2-AB9C-41760691031C</t>
  </si>
  <si>
    <t>A2E00728-B8EF-409B-83C5-78C270CD4552</t>
  </si>
  <si>
    <t>C93BAFB6-AD3E-49BD-B680-9DA9EDBBC671</t>
  </si>
  <si>
    <t>0E96FEBE-0E20-4271-91B4-8E93202337E7</t>
  </si>
  <si>
    <t>233249C8-7CC3-4755-9E4E-08A332AFF4E6</t>
  </si>
  <si>
    <t>F965990D-F585-49B5-9132-644EDE948A8A</t>
  </si>
  <si>
    <t>8DDEFB94-86D0-4570-A5BB-4FEDA959B6E8</t>
  </si>
  <si>
    <t>92B354BF-1AD0-4831-9CA1-44F6EEB81F80</t>
  </si>
  <si>
    <t>63517BA5-58B1-413E-832F-B1A71BB5F10A</t>
  </si>
  <si>
    <t>34EF42CB-D02B-43AD-9F76-874F0F870238</t>
  </si>
  <si>
    <t>4C6804C2-471C-4808-AAFC-AA9D18ADBA53</t>
  </si>
  <si>
    <t>18A8F6D5-DA08-4766-A84F-6E1E629A62FD</t>
  </si>
  <si>
    <t>47024E41-B680-4C49-BA74-6BD076867149</t>
  </si>
  <si>
    <t>ECA52CC7-973D-4BBD-B2E2-9EE52254D760</t>
  </si>
  <si>
    <t>86E9691E-4E5A-4F0B-91EC-F1A0DC73B929</t>
  </si>
  <si>
    <t>499C3ED7-6779-4291-A92C-E5C8A5BE04F6</t>
  </si>
  <si>
    <t>FB7E4E3A-E838-466A-A377-CC6C60334C0D</t>
  </si>
  <si>
    <t>63CFE15D-FC68-4219-975F-34048E910A3F</t>
  </si>
  <si>
    <t>282B6961-8B6F-40F3-BC26-774117D63A6A</t>
  </si>
  <si>
    <t>BA2B207C-67DE-4E97-B5A2-5FA01D0D7D0A</t>
  </si>
  <si>
    <t>6633A9D6-A56A-45AE-B0B6-C6185161736D</t>
  </si>
  <si>
    <t>8A5C310F-6657-4A65-A119-11BFFB8E51D3</t>
  </si>
  <si>
    <t>F67721E8-77CD-4750-8828-980080D4A76A</t>
  </si>
  <si>
    <t>691A58D1-C4CA-4DC6-A955-348A8ECE1391</t>
  </si>
  <si>
    <t>6FF5CE9D-7919-4260-8B6F-B20263716CCB</t>
  </si>
  <si>
    <t>9F685C2D-389C-4481-A678-339522AA63B7</t>
  </si>
  <si>
    <t>71AB4228-259F-4EFF-BAB0-14120281D3D4</t>
  </si>
  <si>
    <t>2FFCB36F-37F3-484D-8FEA-E5D284EF4852</t>
  </si>
  <si>
    <t>497FF03C-87F6-44D0-AFE2-FEAFE4C9B93B</t>
  </si>
  <si>
    <t>74CC61A3-033B-4A20-A185-860946146077</t>
  </si>
  <si>
    <t>F936AB6F-5320-4282-AC13-24CF1C503C7D</t>
  </si>
  <si>
    <t>11CF8020-250C-4E66-ABD0-78662310C920</t>
  </si>
  <si>
    <t>A318787F-AEFD-4FC9-B38E-9683C4C6D057</t>
  </si>
  <si>
    <t>0EACC7D2-B992-4663-A44D-539C4A701EA3</t>
  </si>
  <si>
    <t>E407D32F-67BD-4D11-9A13-4065BB18256A</t>
  </si>
  <si>
    <t>F8CE86FA-9AC0-4345-8614-7C59423ABF3B</t>
  </si>
  <si>
    <t>B42BC951-3C30-400B-8212-F208A858716E</t>
  </si>
  <si>
    <t>30EAE18A-3C71-460D-99BC-8382C2BF0A95</t>
  </si>
  <si>
    <t>CE5A232C-04EF-4681-B6E0-96D5D2EF99BE</t>
  </si>
  <si>
    <t>39AFFFE7-4F07-4E67-AC2E-60DAC64BA681</t>
  </si>
  <si>
    <t>2C8DA6B8-7798-447F-A618-C5E977EFCE65</t>
  </si>
  <si>
    <t>698AB22B-23D0-4C1D-A9A4-6DCB0C3745EE</t>
  </si>
  <si>
    <t>829645AB-E57B-44DD-A6AD-E6E8E1AB42A4</t>
  </si>
  <si>
    <t>8A7BFB33-FEA2-4567-B5D4-6524255EF7E1</t>
  </si>
  <si>
    <t>C000A194-7C38-4576-983E-18CC1F637A9A</t>
  </si>
  <si>
    <t>BF500143-2497-4CC1-8946-7B54703F1E67</t>
  </si>
  <si>
    <t>63EBDD95-7962-4267-89E6-64EDF8B6B9D8</t>
  </si>
  <si>
    <t>A232454F-4C9C-48BB-A638-5AF753CEA4D7</t>
  </si>
  <si>
    <t>6DB5D655-6E02-4F5C-A62A-74349827121D</t>
  </si>
  <si>
    <t>06EED391-E4CF-479A-AE11-7944A1EF64C0</t>
  </si>
  <si>
    <t>533CD863-925F-4617-B193-BBFAED983D5E</t>
  </si>
  <si>
    <t>4C1FDC02-349D-4188-A711-7A2F0E3ECB9A</t>
  </si>
  <si>
    <t>BAEBD979-93F2-43EB-AB19-D7B6F3A50626</t>
  </si>
  <si>
    <t>6C71CD43-EF54-47A6-BA1B-6495B5182066</t>
  </si>
  <si>
    <t>359792AE-4FBF-4F52-A7D2-F178CE1FD3D4</t>
  </si>
  <si>
    <t>111F7F5C-D7DB-452F-A75F-7D2D0ADAC1A8</t>
  </si>
  <si>
    <t>E6AE09AD-5155-4DC2-B915-0AD6DF78F517</t>
  </si>
  <si>
    <t>6CEB18AB-8DF6-488E-B35C-E963CBBB4A9E</t>
  </si>
  <si>
    <t>E90FEF3B-D2FA-4B37-BF99-F74D6F47401A</t>
  </si>
  <si>
    <t>2161A04F-A68C-413C-B4DB-0A4D0EE044BC</t>
  </si>
  <si>
    <t>44A080DE-F835-49BA-A4A4-44B5C803C7D4</t>
  </si>
  <si>
    <t>77D8BF7B-6186-4CD4-9490-BA698565C2E9</t>
  </si>
  <si>
    <t>2FF9D0C5-E627-41A6-B9C9-77D42536425F</t>
  </si>
  <si>
    <t>6AA34F50-ACA6-46A7-8DAD-286703A56553</t>
  </si>
  <si>
    <t>B4770F5B-859F-421C-AD53-8E247A0919C5</t>
  </si>
  <si>
    <t>93B5F2BC-B4DB-42FD-84AA-95CBF9C99A4C</t>
  </si>
  <si>
    <t>5863D1AE-F2FE-4B73-9A8C-985185B6D362</t>
  </si>
  <si>
    <t>80FC5B60-FCE1-4DA5-8060-207B4511EB24</t>
  </si>
  <si>
    <t>52C47B55-D635-4536-8A88-5ECA8F7E9BA9</t>
  </si>
  <si>
    <t>C0C0DA74-E6C7-4ACA-B305-E18581A8863D</t>
  </si>
  <si>
    <t>727C14F9-B1EB-48EE-A2C5-962973A6C56B</t>
  </si>
  <si>
    <t>63136BAF-E7FD-4A03-8854-65AE7E6E5EAB</t>
  </si>
  <si>
    <t>9BD73E90-AACE-4781-BB82-379923F9CDC3</t>
  </si>
  <si>
    <t>66573033-45F2-4BB8-83C5-2823B6730831</t>
  </si>
  <si>
    <t>872B478D-650D-42A2-A5C0-5DBEAC98D32C</t>
  </si>
  <si>
    <t>44908893-8448-4B29-8184-0315C756B4E0</t>
  </si>
  <si>
    <t>4FDF43FF-326E-4291-AFA5-D3DAA97C10B1</t>
  </si>
  <si>
    <t>5F161342-57CC-4513-9786-89FF1E769E71</t>
  </si>
  <si>
    <t>32EEDD2F-45D2-45C0-B9BF-A2AAD97F54C0</t>
  </si>
  <si>
    <t>FFC417EC-FB90-47D6-88E8-8E78FDF174D8</t>
  </si>
  <si>
    <t>98DE10F8-4BA3-4355-AE93-E90F296EC4A2</t>
  </si>
  <si>
    <t>37EFCE1F-11B6-44F9-BE29-9651C6616D3D</t>
  </si>
  <si>
    <t>59ABF5EE-2A12-4D27-80DD-F50B97C2FA0F</t>
  </si>
  <si>
    <t>B4A14F1D-121F-45D1-8ACC-67F5A6FE8274</t>
  </si>
  <si>
    <t>BC52F65D-0671-4078-9047-2CB780DEA931</t>
  </si>
  <si>
    <t>A518583D-ED68-4205-A297-5E38622B99F6</t>
  </si>
  <si>
    <t>C67EF33C-4BDA-420C-848C-8F3B210BE0EC</t>
  </si>
  <si>
    <t>2E94EA1B-1600-4B54-9DDB-81DD60F077E2</t>
  </si>
  <si>
    <t>8499E6A1-F2FF-4EF0-AB52-F429238243B3</t>
  </si>
  <si>
    <t>9C020319-366D-4A13-B30A-B5213FE054B9</t>
  </si>
  <si>
    <t>BE7E1FA6-89C0-45C9-A435-F936D945DC77</t>
  </si>
  <si>
    <t>BE08D3A7-EEEF-42B7-9B41-70EA645BA7FF</t>
  </si>
  <si>
    <t>18FF8F15-ABDB-439C-9298-5D746C0D479A</t>
  </si>
  <si>
    <t>885F92D2-98BC-462A-9E18-52F5C4358B71</t>
  </si>
  <si>
    <t>95DF7233-36E2-4A67-BCB1-A6C7D2D7990B</t>
  </si>
  <si>
    <t>04506D04-F882-4415-9400-DE901351E3EE</t>
  </si>
  <si>
    <t>9932C1F9-B369-4A8E-8802-2EBFA4132D5B</t>
  </si>
  <si>
    <t>B9C66F16-1C09-459F-A88A-EE3B1DC5FEA6</t>
  </si>
  <si>
    <t>B8338D0A-B526-4777-9DC3-2BD99762CD59</t>
  </si>
  <si>
    <t>11C1CC5B-0BBD-4526-B07E-1DC499BFCE90</t>
  </si>
  <si>
    <t>74B1A911-23A4-4A89-81B7-7AA20A32F2FB</t>
  </si>
  <si>
    <t>39315B66-0798-451E-ACE1-CBD84C0F3AA9</t>
  </si>
  <si>
    <t>6F3A9B8B-6677-4C85-9242-732F51F4D00A</t>
  </si>
  <si>
    <t>BF2EAB1D-5346-47E8-91DB-814A8479120D</t>
  </si>
  <si>
    <t>E003D312-1678-44B3-B44E-5A024D8D452F</t>
  </si>
  <si>
    <t>AA2536EB-C3D7-45DD-BDBA-FD1400DCB63B</t>
  </si>
  <si>
    <t>A74E7B4B-6F6B-4FF9-B266-FA40646DB5A0</t>
  </si>
  <si>
    <t>75951C42-A5A2-439F-8C82-0FA356E16E68</t>
  </si>
  <si>
    <t>38BB81F7-C818-453C-9C65-75C881E87895</t>
  </si>
  <si>
    <t>D5F22604-9073-4D81-A254-42E913601C13</t>
  </si>
  <si>
    <t>019B4928-7796-4231-8F0F-6C0231936BD7</t>
  </si>
  <si>
    <t>5DE6B64B-8DAC-4A19-9E24-24451E38AB4B</t>
  </si>
  <si>
    <t>1672703E-8BCA-4352-A79C-6AC66C951E87</t>
  </si>
  <si>
    <t>2D988BAE-BA23-45F2-A6B5-0347F70FD028</t>
  </si>
  <si>
    <t>C292716E-1F05-434A-AEAF-032C638B844F</t>
  </si>
  <si>
    <t>1D04B705-646D-45A0-9607-73478DB8391A</t>
  </si>
  <si>
    <t>94914C07-79FE-4B30-983F-40E0898AE5F0</t>
  </si>
  <si>
    <t>8C05E4AE-DFAB-4144-9DD9-321D9F8ADD09</t>
  </si>
  <si>
    <t>E7A0459C-C03F-4232-A3C4-F9911B05BBC0</t>
  </si>
  <si>
    <t>D718F030-4F76-40A6-A64C-3376BE36189B</t>
  </si>
  <si>
    <t>4A62B621-2788-40FB-ACFD-A5DE167F67DF</t>
  </si>
  <si>
    <t>7CFFE07D-0D7A-4285-8ABF-DDF425D0FD90</t>
  </si>
  <si>
    <t>A5684A51-046D-4ADE-98F7-5ED206251AD7</t>
  </si>
  <si>
    <t>EF059712-70E8-4453-B6B6-C36093E33F5D</t>
  </si>
  <si>
    <t>2A646EEF-F90C-4E76-B149-B51D516AA3BF</t>
  </si>
  <si>
    <t>647E9C0A-5855-44E6-B559-B7F0E987A437</t>
  </si>
  <si>
    <t>96F11C9E-0141-4973-9DB1-223C6EE204D9</t>
  </si>
  <si>
    <t>2A862D76-37B6-43EB-B1A8-FC79866F27FD</t>
  </si>
  <si>
    <t>5BDFF7DD-F813-4619-AC71-EABAA755BDA5</t>
  </si>
  <si>
    <t>0306FD01-582C-408A-908B-CC79A2E15981</t>
  </si>
  <si>
    <t>39145DD9-A5A7-44D3-9323-2C08C62E9135</t>
  </si>
  <si>
    <t>AD025BCC-64D1-45CF-928F-085CE8FFF7C9</t>
  </si>
  <si>
    <t>DE0701FB-D4E5-450D-90FD-14BE22ABE236</t>
  </si>
  <si>
    <t>1841D0DA-CD2A-4319-BDE0-EA47C1AD7A40</t>
  </si>
  <si>
    <t>2C4319C2-BA0C-4FCC-8B0E-34287EA60B4E</t>
  </si>
  <si>
    <t>B156FD58-7EB6-4381-9614-9686466F7FB6</t>
  </si>
  <si>
    <t>1D753226-46E9-4273-A272-4B510C11485E</t>
  </si>
  <si>
    <t>221093AD-05EE-45CB-89F9-6E41A8BE374B</t>
  </si>
  <si>
    <t>173E55DF-0854-49E6-A77D-EF71E061E263</t>
  </si>
  <si>
    <t>8CB53DB3-3D4D-4CD0-9167-AEF15736713A</t>
  </si>
  <si>
    <t>53400F11-D5D5-40D7-BEBB-C65120833CCE</t>
  </si>
  <si>
    <t>534D4F7A-5926-4B55-93A5-E076F9DAAE0A</t>
  </si>
  <si>
    <t>DEE37847-38FF-4CE8-84B6-B3CAB94AFE70</t>
  </si>
  <si>
    <t>1EF6E809-1D21-4310-A98C-044C82971A97</t>
  </si>
  <si>
    <t>96E87DAD-D7D9-47A8-9EA6-966CC87ED65C</t>
  </si>
  <si>
    <t>AAECDCE5-C37C-442F-B295-571D8CDCFE0C</t>
  </si>
  <si>
    <t>5BCC4D73-D0EC-436F-AF0E-A7C03E9E8A8D</t>
  </si>
  <si>
    <t>B433A011-DF10-493D-B079-EC3280AB6BEB</t>
  </si>
  <si>
    <t>36C63295-347B-4AD0-B91A-D8F44FFB7D4B</t>
  </si>
  <si>
    <t>085C15EA-6E3F-4997-9D5E-6327DCDF5BC3</t>
  </si>
  <si>
    <t>4A1760BD-D958-4F37-952C-92053CFF12A2</t>
  </si>
  <si>
    <t>B86A818C-D6D9-4E91-9D77-40A1C9CAD513</t>
  </si>
  <si>
    <t>7B012345-3700-4D9E-969D-E294F77389F4</t>
  </si>
  <si>
    <t>1D68CFBE-2B3C-498B-9384-F1B69A41FC1B</t>
  </si>
  <si>
    <t>223A53B6-245B-4D95-A04D-3D57002687BF</t>
  </si>
  <si>
    <t>3E549EAE-3443-4C32-BFB3-2851A486AA0C</t>
  </si>
  <si>
    <t>5E97FACC-E7AC-4754-B0AD-9E594EC98FE4</t>
  </si>
  <si>
    <t>47D139BF-FCA3-420E-B80A-FF436BB4F929</t>
  </si>
  <si>
    <t>26CEA972-D735-49A1-BCDF-613D5F872B68</t>
  </si>
  <si>
    <t>4EC2495E-D4F0-4FCE-A562-AE28BC976AA9</t>
  </si>
  <si>
    <t>B0907EFC-F40F-471A-81B2-D963F77F8254</t>
  </si>
  <si>
    <t>DD89EA83-C246-4C23-BAC7-2F0D6A743898</t>
  </si>
  <si>
    <t>0C887804-C3C8-47C4-AFBC-338D9B495C61</t>
  </si>
  <si>
    <t>EB59685D-548F-4EAE-805F-5996B8256DB3</t>
  </si>
  <si>
    <t>9B0B99AB-3D14-4FBD-BB64-C7045577679E</t>
  </si>
  <si>
    <t>4E6B0637-5FEF-4F2B-8784-7C653CDE52F6</t>
  </si>
  <si>
    <t>8A9734D8-924D-459D-97BC-2BF5212D34D0</t>
  </si>
  <si>
    <t>4FFCFE55-485C-4D37-84CD-64B7318738B4</t>
  </si>
  <si>
    <t>BA3857CC-EF1E-477E-803A-BAA621179B31</t>
  </si>
  <si>
    <t>3FC89880-EB2D-4E7D-89D4-2D65E419B903</t>
  </si>
  <si>
    <t>BD990470-13EC-4789-B82F-68D80914E4E9</t>
  </si>
  <si>
    <t>37B18355-3E23-49AE-8133-E84E33FD79DC</t>
  </si>
  <si>
    <t>B61DADA1-62A1-4E2A-9A4D-9E3EFC23B6A0</t>
  </si>
  <si>
    <t>E856FC25-8808-4024-BB09-CCE857F47FFE</t>
  </si>
  <si>
    <t>5FFDC4EB-354C-4E2B-A9BD-E8FA8EE8D40B</t>
  </si>
  <si>
    <t>046459AF-BEBD-46DD-B8F9-11CFEF99F4AB</t>
  </si>
  <si>
    <t>F3380F4C-55EF-4385-A6BA-13D97640FDCA</t>
  </si>
  <si>
    <t>5925F40C-3E55-4F70-87DA-736046D19B2F</t>
  </si>
  <si>
    <t>6D10CDCD-BC82-4EE9-ABA4-D69619CD5C6B</t>
  </si>
  <si>
    <t>6EEE60C8-9FC8-4C6A-9E91-01643D8B42D6</t>
  </si>
  <si>
    <t>91B9BD9E-BC2D-4A32-8332-7DD67298110C</t>
  </si>
  <si>
    <t>C17960D2-FD11-45E1-BC80-E726B11A5283</t>
  </si>
  <si>
    <t>BE39A007-772A-4E98-80FE-A995DC24D1C0</t>
  </si>
  <si>
    <t>8955A687-0456-4DE3-B40C-D329611DA059</t>
  </si>
  <si>
    <t>9D378728-9BB6-4B9A-ACF0-B662AD99E293</t>
  </si>
  <si>
    <t>A8346F72-E902-40BC-B9AD-E1F61AA18CE9</t>
  </si>
  <si>
    <t>22DBD170-3AD9-4263-8D6E-89E0B435567A</t>
  </si>
  <si>
    <t>970037E6-DC24-47E3-9295-CDCD9172A426</t>
  </si>
  <si>
    <t>3EE9EFA9-CA08-4407-B629-F046FAC632D9</t>
  </si>
  <si>
    <t>7475969B-C075-4238-AFFF-9F8AA5C788B7</t>
  </si>
  <si>
    <t>75150D8A-DB25-4676-AAA2-02F4D55BAA2C</t>
  </si>
  <si>
    <t>9E37E0F5-BE5A-4187-9823-C25807044229</t>
  </si>
  <si>
    <t>EA39405B-7DEA-4DB3-B5D3-EF79D25B8165</t>
  </si>
  <si>
    <t>8B027E1E-B81B-4A78-AB50-44E45CD90F72</t>
  </si>
  <si>
    <t>98E39836-A31B-4D2D-B18C-0C0F7A9088E8</t>
  </si>
  <si>
    <t>42D21BF5-6917-493B-8E58-C9DC90690192</t>
  </si>
  <si>
    <t>8B5A1DF6-38D5-49E0-A543-EC38FF2C255B</t>
  </si>
  <si>
    <t>26BBB029-441E-48F0-B930-A78C7F1523C1</t>
  </si>
  <si>
    <t>9119FC94-1EB3-4CFA-8ECE-C21BE7F14E91</t>
  </si>
  <si>
    <t>A5A6E5E3-8719-4F58-BE92-FCCF3C2C1F4F</t>
  </si>
  <si>
    <t>6D359429-6A3C-482F-BA15-739FC2C0E12E</t>
  </si>
  <si>
    <t>F5E87880-69A7-4049-A707-0FE232808E0D</t>
  </si>
  <si>
    <t>40239D8E-76BB-495D-B0CA-45C5F6B5EF77</t>
  </si>
  <si>
    <t>7CCA601D-778A-4C01-8286-6BF4C5888FCA</t>
  </si>
  <si>
    <t>B23A56F0-0B37-43F7-95B5-00076AA67014</t>
  </si>
  <si>
    <t>36BD4BC0-B08B-4128-8297-CE4F419A9D24</t>
  </si>
  <si>
    <t>6DED278F-422E-4217-8429-4E3F0FF65047</t>
  </si>
  <si>
    <t>4446AC32-49D2-458A-BA1B-FC3FDEF39F79</t>
  </si>
  <si>
    <t>1641945C-7C0A-4759-8054-EC08C7E018E5</t>
  </si>
  <si>
    <t>57FE2AEC-FAEF-4831-A9AA-D8D5E2D0D6F7</t>
  </si>
  <si>
    <t>3EA6C138-BCFD-46FB-AC51-6E044735EB5F</t>
  </si>
  <si>
    <t>FB419BAC-8A4C-4993-8DC5-64498FC998A5</t>
  </si>
  <si>
    <t>4A2A8606-F57E-4E81-BEF6-95114E409E39</t>
  </si>
  <si>
    <t>7B653DC0-0FDF-4DE5-8A40-B33899246AE9</t>
  </si>
  <si>
    <t>EE97DEFE-9DB7-4C0A-A94F-8864A3985EDC</t>
  </si>
  <si>
    <t>D9188A73-AC60-4656-9E76-354CB8356A5D</t>
  </si>
  <si>
    <t>E0E66CDD-5AB3-4C53-B6B3-1C28F69F7D51</t>
  </si>
  <si>
    <t>3EC3EF26-E085-46F1-9A11-4173E8443DC1</t>
  </si>
  <si>
    <t>B7921833-6E9D-435E-B444-5AED442E9732</t>
  </si>
  <si>
    <t>E03DC5A9-40C0-4C51-929D-3ECB95EA9C17</t>
  </si>
  <si>
    <t>15AA829E-5EA2-4E6F-B7CA-70926966EDDE</t>
  </si>
  <si>
    <t>FB0B7FB1-D4A0-4A51-AC41-7D775B4198B2</t>
  </si>
  <si>
    <t>16E3C21A-DA05-4128-A70F-1052D7092E39</t>
  </si>
  <si>
    <t>2B984F7D-7A08-41F2-9EA6-1E2A75933E30</t>
  </si>
  <si>
    <t>2D326761-FDBB-49CD-9123-6C98DF04A595</t>
  </si>
  <si>
    <t>9645BC9F-60CF-4279-9D9A-A029849BA426</t>
  </si>
  <si>
    <t>9E9F29A3-015F-40D5-BDE4-1B7D9CA2F5F9</t>
  </si>
  <si>
    <t>FED9B05A-1A77-4BA7-B014-DC5FB30A2B4B</t>
  </si>
  <si>
    <t>41F25AA6-0BE3-4125-9F2F-92614281A909</t>
  </si>
  <si>
    <t>9D0630CC-1656-4735-9399-592440FE02C2</t>
  </si>
  <si>
    <t>6012894D-87F0-4826-A444-0270AA992460</t>
  </si>
  <si>
    <t>A36F3AC7-6C3A-4537-A3B7-C8285D43F5B1</t>
  </si>
  <si>
    <t>9F8E352C-444B-464E-9972-454AFA1A5509</t>
  </si>
  <si>
    <t>49BEF90D-CE4E-4E98-9C5C-D05B69298B7C</t>
  </si>
  <si>
    <t>EC8C13AD-2F0F-4AE0-8C44-A5F3F3134392</t>
  </si>
  <si>
    <t>4679E1CB-CFFD-4F4D-B278-6ABADA28772C</t>
  </si>
  <si>
    <t>79C094C4-3D9D-4D9B-99A3-2953587EF110</t>
  </si>
  <si>
    <t>426A5D99-D89A-4019-9E17-D937A42B87B5</t>
  </si>
  <si>
    <t>8C1D24C8-EEB3-4765-A2B9-08A5B5FD6077</t>
  </si>
  <si>
    <t>CBF9A58B-142A-42D8-B21D-9637750D17BF</t>
  </si>
  <si>
    <t>012D2E17-6B63-4AD4-BB12-8FFDD4938CBC</t>
  </si>
  <si>
    <t>08A6F969-60F9-4D80-A033-5891F7264413</t>
  </si>
  <si>
    <t>58870022-3C1B-4FDF-9C7F-223C0968B0AA</t>
  </si>
  <si>
    <t>9E412B31-E7D8-44DA-AF45-AD74C9A29C3F</t>
  </si>
  <si>
    <t>61EC5268-A305-495C-9C2F-E88DFF5CB2C1</t>
  </si>
  <si>
    <t>BAED7F8B-18F0-499C-B74D-5956327606A3</t>
  </si>
  <si>
    <t>1CA24E58-A4EC-4BCE-BBD7-21FC14E22139</t>
  </si>
  <si>
    <t>C58F6453-D7D9-41DA-8651-C62445354770</t>
  </si>
  <si>
    <t>21D53C4A-2934-422A-A36E-049D6D036564</t>
  </si>
  <si>
    <t>A4FA4DB1-F151-4405-9617-D8926BFCF037</t>
  </si>
  <si>
    <t>61406D0D-48A7-4274-896C-556CFAE80D3B</t>
  </si>
  <si>
    <t>F9A2F191-E443-4F2F-88BB-ED7F532AAFE0</t>
  </si>
  <si>
    <t>E270CFB9-184D-46F2-B93D-B1C6AEBAC86D</t>
  </si>
  <si>
    <t>184EC25A-B32B-497C-B68B-52D8CC2F282E</t>
  </si>
  <si>
    <t>C95B60E3-62A3-4173-9BBC-8A4954697FAA</t>
  </si>
  <si>
    <t>55BEE2BA-3F27-42A2-B16A-FBF4480B4900</t>
  </si>
  <si>
    <t>1B4A0227-68AD-43D7-B4C5-E44082CC835F</t>
  </si>
  <si>
    <t>B23BBE42-7AF1-4AA1-B9D5-A64BC1A28C39</t>
  </si>
  <si>
    <t>0A9B97AB-F830-49E6-AC26-A44FDB051EAC</t>
  </si>
  <si>
    <t>476C8F90-802A-4A61-8377-31DFA6560E27</t>
  </si>
  <si>
    <t>76DD72AE-E321-457E-B8D3-26E202C067B5</t>
  </si>
  <si>
    <t>3BD5885F-AD15-447E-A335-1B2691435C26</t>
  </si>
  <si>
    <t>58BA3B95-BC75-473F-A178-F35D7154AA68</t>
  </si>
  <si>
    <t>1737CD39-956B-4678-AF84-C12833CD37CA</t>
  </si>
  <si>
    <t>C5AAF017-2AD8-4854-A184-6FD0A3111894</t>
  </si>
  <si>
    <t>700AA94B-36C8-417D-9612-92E129B8C8B5</t>
  </si>
  <si>
    <t>42498C53-39A8-4520-B9B6-A13E7C7DF3F1</t>
  </si>
  <si>
    <t>7FA8FD49-07D8-4CC7-873E-65D4584EAF2D</t>
  </si>
  <si>
    <t>73D93242-716C-4F1A-8A02-F2D164FEB4FA</t>
  </si>
  <si>
    <t>5B2C78EF-4038-476C-9CF5-4E64882F08BE</t>
  </si>
  <si>
    <t>DB9F80CB-E3DA-4866-A437-DA8A890CA9F5</t>
  </si>
  <si>
    <t>F7881D37-FF68-43ED-85E9-D5484968E0EA</t>
  </si>
  <si>
    <t>CDAB4737-BB9B-4AD0-A675-DC772EF899AD</t>
  </si>
  <si>
    <t>5B1F2986-507D-4885-989B-F6D0EA102429</t>
  </si>
  <si>
    <t>B412F4C3-7A70-4753-A803-43F890B86773</t>
  </si>
  <si>
    <t>BD1DC9C8-068D-4A07-8254-8A583272F23E</t>
  </si>
  <si>
    <t>7AF7D166-3B78-4182-A461-68E641A9E304</t>
  </si>
  <si>
    <t>5F68E834-D931-4DF0-AE71-F40DB354130E</t>
  </si>
  <si>
    <t>8596F853-0AC0-4137-B53B-C35704BB6212</t>
  </si>
  <si>
    <t>B1FD38B7-6CEB-487E-B8DC-F959F0E7FAC5</t>
  </si>
  <si>
    <t>F5878A22-43E9-4669-9E75-926A7F864BC2</t>
  </si>
  <si>
    <t>82CC7904-05C4-4079-9A2D-3242C1FB976C</t>
  </si>
  <si>
    <t>962CD688-4F37-4151-A4C4-935D80142763</t>
  </si>
  <si>
    <t>18C62F7A-BD94-4DD2-87A4-D2DD96CFE15E</t>
  </si>
  <si>
    <t>3E8D2F82-1FD2-42FE-B485-3B158BC5ED8C</t>
  </si>
  <si>
    <t>7ADB1785-3070-434B-A3C8-CEF698E93DB7</t>
  </si>
  <si>
    <t>D085B641-FA72-4DB2-91B5-311CFF8A6585</t>
  </si>
  <si>
    <t>3E9DB696-7737-4519-863F-25585A9107EB</t>
  </si>
  <si>
    <t>78A2D65E-6EB4-4F43-A449-760F1E798710</t>
  </si>
  <si>
    <t>3FD6A70E-F444-47FA-9BDF-6195F8063F96</t>
  </si>
  <si>
    <t>E6B96B7A-5AF2-4B03-8AD4-21AD88C1EC6F</t>
  </si>
  <si>
    <t>C591A1BE-ABAB-468B-AABE-4A63D0841BB7</t>
  </si>
  <si>
    <t>6223F089-D97C-4CED-B863-B2B6FEC6F88B</t>
  </si>
  <si>
    <t>545DBED1-FD8C-472F-81CC-E00FEE8676B3</t>
  </si>
  <si>
    <t>86DFA678-9953-4272-ABE8-68147010353D</t>
  </si>
  <si>
    <t>EC605051-04D7-47E2-A5C0-C1B6910AD8EA</t>
  </si>
  <si>
    <t>AD61F7BF-089C-401D-A396-1862A788C7ED</t>
  </si>
  <si>
    <t>9AEA969D-93CC-42B7-AFD6-75D31F5EBA04</t>
  </si>
  <si>
    <t>91CE0CEA-0D27-4031-A2D7-5233DC1334DC</t>
  </si>
  <si>
    <t>61A03990-8CA3-4F99-A0BC-0F1BFBDC2201</t>
  </si>
  <si>
    <t>AD09AE93-110C-4289-A455-E499A6B8A5DB</t>
  </si>
  <si>
    <t>D4DC7DC9-5201-49C8-B914-8A57AC771DF7</t>
  </si>
  <si>
    <t>11B28E9D-B103-49AE-8379-17D7D00B9C7A</t>
  </si>
  <si>
    <t>1A4AFFCF-74A9-4098-81E4-165B8A92C5FA</t>
  </si>
  <si>
    <t>3453D019-68EA-4D06-B514-35B0DA6C66ED</t>
  </si>
  <si>
    <t>446E92CE-1EAD-4737-A0DE-D66174CC53F9</t>
  </si>
  <si>
    <t>7833C55A-591E-4D6C-827C-B72F82CF1F70</t>
  </si>
  <si>
    <t>93B68EE0-CBE5-4625-87EF-E60C0F8AA94A</t>
  </si>
  <si>
    <t>EF4D0CF8-8A55-4A31-A3DA-9C27315CD42A</t>
  </si>
  <si>
    <t>0AD075E6-67B0-480E-B215-7CB4306B73D6</t>
  </si>
  <si>
    <t>8EFE871C-0A30-40C4-9E35-EFD721ADBD1B</t>
  </si>
  <si>
    <t>AEB124AF-1119-4A93-9146-95E999DF975F</t>
  </si>
  <si>
    <t>546A4C55-E23E-473A-860F-AD39D92FAD87</t>
  </si>
  <si>
    <t>C568D4B5-6EEF-4690-8CF2-6795534A192D</t>
  </si>
  <si>
    <t>5F523BF3-6EC9-4844-971F-E6FC94A7019D</t>
  </si>
  <si>
    <t>0D2B4E43-A4C7-4D08-8035-865E0B649274</t>
  </si>
  <si>
    <t>8608920E-B448-4AAF-BAE2-5F832B5E92E2</t>
  </si>
  <si>
    <t>6A91620A-12A5-4E6F-9FBE-8DB33E467D01</t>
  </si>
  <si>
    <t>C9C06504-6919-4997-95E3-07E1D3B933E9</t>
  </si>
  <si>
    <t>FEBC6293-ED72-445F-B8F8-66ED24C3D944</t>
  </si>
  <si>
    <t>E793AAFD-FA35-4096-BD01-55F13244CEB2</t>
  </si>
  <si>
    <t>B0F146BB-A734-4EB6-AE8F-65A53B4F4B94</t>
  </si>
  <si>
    <t>BABA00C6-64F4-4F88-A24E-540D2784461C</t>
  </si>
  <si>
    <t>02DEC0D6-E563-4F5C-B716-D1D00F092A0E</t>
  </si>
  <si>
    <t>0EDD765B-F659-4421-9001-B30E44E0A8A4</t>
  </si>
  <si>
    <t>26BD6B23-5187-44D8-9675-3CC3930A57A2</t>
  </si>
  <si>
    <t>D226D416-F12C-47A7-B6D0-EEE9EB37DBF2</t>
  </si>
  <si>
    <t>F9142475-0702-4D4C-9717-B4C29B54E256</t>
  </si>
  <si>
    <t>33130664-811F-4339-B2AE-1C88772AEAD9</t>
  </si>
  <si>
    <t>B0BBE992-330F-4A39-9C8D-3C00C1B5156B</t>
  </si>
  <si>
    <t>97300710-F8DB-4533-BEB1-9C34E6CF81DD</t>
  </si>
  <si>
    <t>EFAD9846-B516-4C12-A152-2C080CF34223</t>
  </si>
  <si>
    <t>13F30C99-26DB-4831-B5E1-E8F92C0233ED</t>
  </si>
  <si>
    <t>923028C4-2A5B-4CCB-8136-FCA89D1548DD</t>
  </si>
  <si>
    <t>7FAC4892-B7BC-4F42-876F-061C29A72D00</t>
  </si>
  <si>
    <t>99335732-8EC7-4D6E-8591-7D4A528B2A9B</t>
  </si>
  <si>
    <t>6C06B967-0470-46D7-B4AB-E2FB99E0846B</t>
  </si>
  <si>
    <t>2A101ED7-0F37-4A7D-A0D1-4201E9A16D7D</t>
  </si>
  <si>
    <t>BE686B17-8503-4301-9C5B-A4FCBFFA88BE</t>
  </si>
  <si>
    <t>ACEA8266-1C13-40F3-B8CA-2C5CE283707C</t>
  </si>
  <si>
    <t>66BA3948-A234-42DA-93A9-BA01029E5E25</t>
  </si>
  <si>
    <t>AAAB3573-268F-4392-BEE6-A7FC21283AEE</t>
  </si>
  <si>
    <t>ABAEFA85-1C81-4C22-AC01-D55314CC96DE</t>
  </si>
  <si>
    <t>C4CC0632-7AF0-4849-ADD7-6754770CD872</t>
  </si>
  <si>
    <t>833BB67D-0FBA-48FC-B066-CA5DD375E9BF</t>
  </si>
  <si>
    <t>0083058B-2DBB-47BF-921D-FF08B613CA7F</t>
  </si>
  <si>
    <t>00EC8E5F-8BD4-4383-B0AE-D658D99F3A42</t>
  </si>
  <si>
    <t>6D4FE99A-2B2D-4927-9C78-B87994F55348</t>
  </si>
  <si>
    <t>453222E3-4FF8-4DF6-A120-30537056FBB0</t>
  </si>
  <si>
    <t>0AFAC1A7-7D28-498E-86AD-46117E5346E3</t>
  </si>
  <si>
    <t>AE5DEDC4-4809-40C2-9A48-680B3C3D0543</t>
  </si>
  <si>
    <t>854D956B-9CF9-469E-BC52-6BD5D790EC42</t>
  </si>
  <si>
    <t>69EE83DB-F40F-4959-AEE1-AF7369A28DCE</t>
  </si>
  <si>
    <t>89F1B005-8A31-47A2-8515-2965E6DAF285</t>
  </si>
  <si>
    <t>D41E2438-41C8-4DE6-9D4F-19A5B724AE6C</t>
  </si>
  <si>
    <t>46CCF52B-70D0-4C24-84CA-E5FA126C7ADA</t>
  </si>
  <si>
    <t>C9E85EEF-B505-4779-B736-1A3403CB6906</t>
  </si>
  <si>
    <t>BED55036-C75F-476C-9337-6D484EE62D6C</t>
  </si>
  <si>
    <t>F4F58CF0-9534-4DE0-A7C2-0D18541676A6</t>
  </si>
  <si>
    <t>7E867076-BF92-498C-AC65-CFB5530A38C0</t>
  </si>
  <si>
    <t>CA13C243-D5B7-4751-8A56-AA7514C34B1E</t>
  </si>
  <si>
    <t>350BA759-4B6F-4D65-AF3D-34A32EF34564</t>
  </si>
  <si>
    <t>F0AE9EAF-4A21-41EF-BB9D-42DABC24E348</t>
  </si>
  <si>
    <t>C5CCB451-784F-4082-BA1C-9B1825FBDAAE</t>
  </si>
  <si>
    <t>6F012E69-986A-4868-AFF1-CBF3D74C02B3</t>
  </si>
  <si>
    <t>2DCDC4E3-6A67-410E-B0BE-5DA7E8A58F7B</t>
  </si>
  <si>
    <t>3F8792BE-5C9B-471F-8958-3F765C539F98</t>
  </si>
  <si>
    <t>D192DAAB-B67B-4FC4-9038-1F0A6368C845</t>
  </si>
  <si>
    <t>B4F9E4B6-B521-43E9-98D7-4124B7CA9612</t>
  </si>
  <si>
    <t>061083CA-DF1D-46DB-B480-28A82E1429A0</t>
  </si>
  <si>
    <t>76FD6B73-45AC-47E8-B502-1F9272470784</t>
  </si>
  <si>
    <t>7E439491-1C45-4F40-8FF9-02D3F4D73BDB</t>
  </si>
  <si>
    <t>76A63B23-4FB4-4365-BC33-A08525A5C9C9</t>
  </si>
  <si>
    <t>8FD5CD50-A9AA-47B8-9CD8-3487C5498239</t>
  </si>
  <si>
    <t>24F32885-3C25-42FC-9EF7-88D5525A7CC1</t>
  </si>
  <si>
    <t>5B6CA6B2-CE3F-4C40-A10D-8A90823B7507</t>
  </si>
  <si>
    <t>3EE13096-E8B7-4179-9C6E-EAB2BFF85695</t>
  </si>
  <si>
    <t>EF3AB0C8-7CC1-4948-86F5-F3A74C2080E8</t>
  </si>
  <si>
    <t>AE81EFA8-3067-4AFE-B26C-723F4E458CF8</t>
  </si>
  <si>
    <t>CE4106CF-2A92-44F0-8223-A9F680617C19</t>
  </si>
  <si>
    <t>FAF4FC74-C595-41AD-98F5-A8DD05CCFD93</t>
  </si>
  <si>
    <t>3B2FEDA7-3BDF-4223-BB4C-7F72A102FC5D</t>
  </si>
  <si>
    <t>DDC31824-522C-4730-BF97-39999B48C151</t>
  </si>
  <si>
    <t>2FBD363A-CAFF-4983-959D-225DDF4B8DE6</t>
  </si>
  <si>
    <t>10543EF0-9B62-464E-8CC2-A5EDD02CE275</t>
  </si>
  <si>
    <t>2AD732C6-FF4E-4196-8E48-9068CAA60F7B</t>
  </si>
  <si>
    <t>F32BE719-47ED-44A7-A4DA-EB12E76ECC76</t>
  </si>
  <si>
    <t>B96F5C60-A944-4C33-A950-076C2FB46F89</t>
  </si>
  <si>
    <t>32FC14EE-354A-421C-9D7C-DF8EB886C172</t>
  </si>
  <si>
    <t>5A9BA7C9-66BE-4E53-8B44-2B4DD9A4F3A6</t>
  </si>
  <si>
    <t>978BABED-F497-4F7D-8B49-4FD18F68C9A0</t>
  </si>
  <si>
    <t>FC37F689-5E83-4476-831C-30649BA3857D</t>
  </si>
  <si>
    <t>052BDBDD-3DE2-4BBB-9F25-F17C871DE06E</t>
  </si>
  <si>
    <t>6932622A-8C27-444D-9943-95477712A4BA</t>
  </si>
  <si>
    <t>6FB0062F-3B5F-4088-80BB-7666574CB7BB</t>
  </si>
  <si>
    <t>497E85EB-F753-44C1-85EB-F52BF11E0106</t>
  </si>
  <si>
    <t>2549DD52-3DA9-49B7-ACD8-36F385D20300</t>
  </si>
  <si>
    <t>E5D397BC-2EF3-47A9-A380-BC40AF218969</t>
  </si>
  <si>
    <t>F2CD40CD-59BB-42DF-97E4-3E631FECBE63</t>
  </si>
  <si>
    <t>298406C1-A202-439F-8481-5E3C16ECA2D1</t>
  </si>
  <si>
    <t>336C379A-8E43-42BF-844F-5098CD48013C</t>
  </si>
  <si>
    <t>3E222DF1-E07C-47C4-AF31-5815ED544769</t>
  </si>
  <si>
    <t>0EC4EAAE-D0E9-4C54-AEC6-7CB322173D0D</t>
  </si>
  <si>
    <t>59EB4305-4CCD-4353-8BB9-47DA5D8DC3C0</t>
  </si>
  <si>
    <t>993CAD18-0E6B-4E95-B9BD-B1E45CE4BEFE</t>
  </si>
  <si>
    <t>F1F8E52B-1CC5-484F-89ED-9195BBC16376</t>
  </si>
  <si>
    <t>297323FA-6AD9-495C-AA3A-4842BB13B12B</t>
  </si>
  <si>
    <t>8B6C91A0-0C00-4FE7-8B09-C045A028E69A</t>
  </si>
  <si>
    <t>6A0B5F82-8E2C-42BA-BBC8-4DA4EB3B69D8</t>
  </si>
  <si>
    <t>4380AC5A-3530-4E31-81AC-216DD7B56B2F</t>
  </si>
  <si>
    <t>E064BB1E-A8CE-4E1E-BA3D-522BAE03A441</t>
  </si>
  <si>
    <t>16D2480A-6C6B-45A0-991D-ADDA3D6766D5</t>
  </si>
  <si>
    <t>C3842511-33B2-43E6-9B7B-403837DCD86B</t>
  </si>
  <si>
    <t>12C5DFB7-B6D7-48EE-994B-9122D0C3C4E0</t>
  </si>
  <si>
    <t>64CA03F5-8587-4E1B-B0CB-B31C63A55B9C</t>
  </si>
  <si>
    <t>635EE5D7-CDEC-4B1B-90D8-E3F5BAB3E175</t>
  </si>
  <si>
    <t>98ABCDBC-2B88-4CAC-A3B2-80B709E2E9EA</t>
  </si>
  <si>
    <t>2A57BE5B-3DD1-4C48-A55E-C8F980EC759D</t>
  </si>
  <si>
    <t>416111A3-340D-4B0E-8F16-6031BE15E125</t>
  </si>
  <si>
    <t>3D429693-D00F-448F-A0E7-3636DF556010</t>
  </si>
  <si>
    <t>E0D8C3E6-BA4E-4111-81CB-80D89BB6F137</t>
  </si>
  <si>
    <t>C7C0E72F-11B7-4669-AD8D-7D7BBCAAA9CE</t>
  </si>
  <si>
    <t>5177F67C-F170-4EC3-96D6-1D913B25C328</t>
  </si>
  <si>
    <t>FB63B26D-90E4-4E1C-BA6D-A6BF17727403</t>
  </si>
  <si>
    <t>1C3AE07D-DA30-4441-B6F3-9F3160C75512</t>
  </si>
  <si>
    <t>F0182B8C-2707-4710-A349-BABE2581F1EF</t>
  </si>
  <si>
    <t>E3C58780-B56B-4DF5-B418-2A7EBC93CF5E</t>
  </si>
  <si>
    <t>B6CDA8AC-CCFB-497A-BB71-F0426D551D0E</t>
  </si>
  <si>
    <t>708AF3D9-FB8D-417D-AD0D-3FAD16115A7E</t>
  </si>
  <si>
    <t>1D54ADAE-BECE-4996-820F-3B838E43864E</t>
  </si>
  <si>
    <t>4A3D60BE-846E-4089-9A90-934C1267B008</t>
  </si>
  <si>
    <t>7096A738-2417-4CDF-8B58-95DF790829E1</t>
  </si>
  <si>
    <t>7EC12D92-E027-4374-B8C5-69B88F000BF1</t>
  </si>
  <si>
    <t>9FB5ED4D-BB8A-47A8-8B3B-034219F7BA59</t>
  </si>
  <si>
    <t>D42982FE-49A8-49B1-9158-923A2900DA87</t>
  </si>
  <si>
    <t>E9E96DF8-4666-4A8E-B412-9A25685A4A6C</t>
  </si>
  <si>
    <t>6261782F-F290-4FE8-B2BD-D5F207431DE0</t>
  </si>
  <si>
    <t>8F50F86D-908C-4ABD-B3F4-60C1968CC91B</t>
  </si>
  <si>
    <t>6857AD19-2160-46F3-AA31-A1777753CBF4</t>
  </si>
  <si>
    <t>94DD946F-3B83-4696-9CED-6AAB23EC5394</t>
  </si>
  <si>
    <t>B1B817D4-D07F-4F28-A11A-F81739694E09</t>
  </si>
  <si>
    <t>77556DE5-D0B5-4043-BABC-AED1390D45C7</t>
  </si>
  <si>
    <t>F1356048-FD1B-43F4-AF1A-8CF4395DA1F7</t>
  </si>
  <si>
    <t>D2E818F2-D95A-4972-835F-1767DCF4569C</t>
  </si>
  <si>
    <t>56ED5533-8549-4D6C-986C-5F6E26C7413A</t>
  </si>
  <si>
    <t>A86CDF89-B294-4C04-87BD-7868BA645C6A</t>
  </si>
  <si>
    <t>A3805F46-AFCF-4241-9C9B-A3E5E11C5404</t>
  </si>
  <si>
    <t>3D0B2B78-1247-4D7A-8B26-6B0046217D8C</t>
  </si>
  <si>
    <t>E8ACF41E-FEB0-4FB5-9E12-2FC469E8179C</t>
  </si>
  <si>
    <t>E37C1149-F780-4D02-907A-594D3DCFF25E</t>
  </si>
  <si>
    <t>7E25930A-6D85-4869-95C4-AA7AA2B91A06</t>
  </si>
  <si>
    <t>77BCCA9B-2745-4586-9ECC-09DA73992715</t>
  </si>
  <si>
    <t>2DC65327-1B80-42F4-ADFA-4B7BD642BD41</t>
  </si>
  <si>
    <t>445AF9A9-7B24-48E2-910D-D19ACB27DE38</t>
  </si>
  <si>
    <t>509C2D22-20FE-41E7-9F4F-D13B78B50CBC</t>
  </si>
  <si>
    <t>F5FF287F-0B1A-4DA4-8172-6483DC4C60BF</t>
  </si>
  <si>
    <t>7AB3C4F3-629B-4B60-94B6-924334B8336C</t>
  </si>
  <si>
    <t>5AD25E14-7A36-45F7-97EE-A7FC12079002</t>
  </si>
  <si>
    <t>7F6C2F61-C722-4518-9A90-AC06E80FB902</t>
  </si>
  <si>
    <t>55C9E407-6DBC-4470-8C5D-73F7BB5DBDA7</t>
  </si>
  <si>
    <t>76194007-482F-4DC3-969B-B8303B57DD8A</t>
  </si>
  <si>
    <t>F4FE4D89-B7F0-475B-BC4B-D1AF4F85A296</t>
  </si>
  <si>
    <t>54E464E1-015B-44E4-8638-ECEADA58426E</t>
  </si>
  <si>
    <t>8612DC5C-DC65-4F17-97AC-42E9C4F9ECD9</t>
  </si>
  <si>
    <t>BC32CAA9-20DA-4C73-850A-FB748FEC264F</t>
  </si>
  <si>
    <t>2601F78D-F151-45EE-BBA5-D3C55B2C84BA</t>
  </si>
  <si>
    <t>CC58C656-0842-4A99-AB8D-64A7F3AF7DA5</t>
  </si>
  <si>
    <t>A2C7A7ED-1542-4189-83B1-EF7F2B3E3E69</t>
  </si>
  <si>
    <t>64ACB6DC-CEB5-47E2-AE30-13CEFF80B3EA</t>
  </si>
  <si>
    <t>332E520F-090E-4482-8CB7-368671872EEE</t>
  </si>
  <si>
    <t>DF6E631D-D438-4632-87BB-5D450B9CC095</t>
  </si>
  <si>
    <t>EEA049B4-E66A-4BF1-AFBA-467156C40EAF</t>
  </si>
  <si>
    <t>F7B3A77F-37B4-40B7-9538-E706F2A4E266</t>
  </si>
  <si>
    <t>60F92EE5-7627-4364-B6F2-7016F8802281</t>
  </si>
  <si>
    <t>DB97E24F-A861-4DF2-AA00-E1484431E68F</t>
  </si>
  <si>
    <t>3B178B9A-FBF7-4313-B1A6-644954B5994F</t>
  </si>
  <si>
    <t>28905437-E77C-4B03-90A9-C4F5F2C674A3</t>
  </si>
  <si>
    <t>51D825FC-EE28-4FE7-B3BC-F2709F5C0FFC</t>
  </si>
  <si>
    <t>FCB4D77E-3014-4CFD-948C-41FA912D53D8</t>
  </si>
  <si>
    <t>BAC7D190-0571-45EB-BF7D-A5A4922869DB</t>
  </si>
  <si>
    <t>7E24CFE4-5694-4588-9DFF-E14A6D729634</t>
  </si>
  <si>
    <t>F9865B3F-736A-4DA0-8349-BD4F4F4A8AB9</t>
  </si>
  <si>
    <t>FEF39682-1C5A-4FBC-A820-4088E4EC0229</t>
  </si>
  <si>
    <t>3BEB1623-EBDF-400D-859F-CD0DC88CC000</t>
  </si>
  <si>
    <t>8F4721AE-628A-4B09-B70F-F35C9FF6658F</t>
  </si>
  <si>
    <t>28DDE3EC-1BE3-49EB-A54C-40BB06AD9F47</t>
  </si>
  <si>
    <t>94C96A41-DD04-4FF4-8BF4-B6A0A9ED2A94</t>
  </si>
  <si>
    <t>597A4AB3-3726-41BE-BCC6-1A902C3089A6</t>
  </si>
  <si>
    <t>28FC2811-6E00-4688-9AE9-A83CC4FD4514</t>
  </si>
  <si>
    <t>5FE2994D-089C-4EAD-BA2E-5DDADBD71AD9</t>
  </si>
  <si>
    <t>BDD136F6-4ACC-4232-A271-72B857700BE2</t>
  </si>
  <si>
    <t>85B89BE7-290C-4FB5-81B5-09514F928E78</t>
  </si>
  <si>
    <t>B2BE37E7-F7F8-4402-8E3F-04ED6FA7BB74</t>
  </si>
  <si>
    <t>FF007C2D-ED12-493A-A786-EB4D32A8E2FD</t>
  </si>
  <si>
    <t>353E8D97-B11F-4DEE-A51A-E5B0D2CBBB80</t>
  </si>
  <si>
    <t>E0289E14-CAA4-46C0-855C-CB8FD9D3B551</t>
  </si>
  <si>
    <t>606B073F-A6C1-4776-AD91-3E9A6AA29D22</t>
  </si>
  <si>
    <t>4DF469EF-99BB-4DDA-9EE2-3ACBBED2C50A</t>
  </si>
  <si>
    <t>4F898EB8-58A3-4282-B7FD-0A88C9CE3FD5</t>
  </si>
  <si>
    <t>DC69F3B1-B18E-4BE9-AF4D-9744D31F676F</t>
  </si>
  <si>
    <t>656DBCF6-B797-4F3B-B943-36EDB55C17D5</t>
  </si>
  <si>
    <t>7A1FC244-D4D8-46FC-8D24-25511EC1CDD7</t>
  </si>
  <si>
    <t>D8655114-2DEF-4D1B-9791-24F0E0611C77</t>
  </si>
  <si>
    <t>9E87EF8A-13F0-41B0-92C1-6EFA7BF99E38</t>
  </si>
  <si>
    <t>26D31DDA-59E5-4210-A329-714CD9BD60EF</t>
  </si>
  <si>
    <t>40D48CB9-869F-4953-9F8B-09129FCE056E</t>
  </si>
  <si>
    <t>7B755492-3C72-48CE-BDBD-06F6033C507B</t>
  </si>
  <si>
    <t>50B197C7-9049-4436-B3A0-20C767C2B677</t>
  </si>
  <si>
    <t>9DD7CC67-55A4-435D-8925-0934E3E7EEC6</t>
  </si>
  <si>
    <t>6372E49E-4A98-4F4B-A42A-CCDEB9FEAB17</t>
  </si>
  <si>
    <t>8DA5BF29-D99F-462E-8D15-74DB19CAEB86</t>
  </si>
  <si>
    <t>9E692E0F-AD0B-44D3-9209-0514986384C6</t>
  </si>
  <si>
    <t>D9B060B7-31E0-41A4-9E40-D5A298FAB19D</t>
  </si>
  <si>
    <t>00C91A9A-0D2F-4A20-9DA5-478AB973CAB1</t>
  </si>
  <si>
    <t>3044616E-1464-4353-9A20-3B9C1EA7BD10</t>
  </si>
  <si>
    <t>1A946DBE-CC99-45AB-AF38-E00927EC0620</t>
  </si>
  <si>
    <t>098A9F90-9157-431D-BBFF-5341EE090626</t>
  </si>
  <si>
    <t>130D5F57-BC1B-466A-A072-534E8EE02F0D</t>
  </si>
  <si>
    <t>26B41789-3531-4749-A94D-F5F23BA78299</t>
  </si>
  <si>
    <t>DFB7F4C1-9EC4-465F-B1EE-A7CA13453FFB</t>
  </si>
  <si>
    <t>E63CC683-B650-4C80-BF5C-AFAF19EB9AC8</t>
  </si>
  <si>
    <t>F49C13BE-47A7-404D-86E9-726FCB6135B0</t>
  </si>
  <si>
    <t>7156A502-C584-4383-94D4-33CDA8ED6893</t>
  </si>
  <si>
    <t>C5AED709-D3EA-4AD3-953B-5BCFCD25E63D</t>
  </si>
  <si>
    <t>5D50EFCC-A4E6-4BEE-BF70-56F121C08E36</t>
  </si>
  <si>
    <t>53AF036A-AAD4-455B-858F-AF5D49D0D43F</t>
  </si>
  <si>
    <t>1C2EF6E2-DF16-4453-B59F-C24A5C0EC040</t>
  </si>
  <si>
    <t>3540892E-29D7-45DF-AF81-519D22C844B8</t>
  </si>
  <si>
    <t>5F059E01-AF19-4BE4-BA3D-9F45DDD8F375</t>
  </si>
  <si>
    <t>A47534ED-5679-4CA4-821B-15C72F28E740</t>
  </si>
  <si>
    <t>C69D6CEE-B4CF-454C-923B-72F59B485B1B</t>
  </si>
  <si>
    <t>6EDDAC4C-DAE8-44E5-B4C8-65AF5D091F34</t>
  </si>
  <si>
    <t>44709914-923B-4B37-A2F1-17752618F23A</t>
  </si>
  <si>
    <t>4D4A3357-C446-4FCB-B148-0E392B1D8414</t>
  </si>
  <si>
    <t>6543AB18-0F63-4656-9B2E-DCB6ECB16175</t>
  </si>
  <si>
    <t>0FDA5BE2-9EC0-4E1E-BD52-553CA4319E4E</t>
  </si>
  <si>
    <t>128C368A-417E-4761-956F-95CBAFF666FD</t>
  </si>
  <si>
    <t>ADB255B5-441C-4A60-8929-C10E2C6F2148</t>
  </si>
  <si>
    <t>38A0D475-7237-43BE-AE53-385997C6D5AF</t>
  </si>
  <si>
    <t>06C5F540-E3FB-461C-8704-5535999A419E</t>
  </si>
  <si>
    <t>AAE24002-F03A-4169-AF0F-AD75806475B5</t>
  </si>
  <si>
    <t>2C195EC9-7442-4906-AAE6-C205DC235A63</t>
  </si>
  <si>
    <t>32C5115F-F7F2-4830-9DD1-3381A0BF0F75</t>
  </si>
  <si>
    <t>382BD493-F5C4-4C8A-9DAA-7F3F9518F840</t>
  </si>
  <si>
    <t>835C1AA1-2D38-4A46-A4B2-DEA78AE462C0</t>
  </si>
  <si>
    <t>0A4D46A2-106F-459B-A6A5-B775F50174AE</t>
  </si>
  <si>
    <t>F9A3BEF3-8844-4D6B-8B20-F9774E88F66D</t>
  </si>
  <si>
    <t>204B085E-368C-4630-ACB1-987A1A156E8B</t>
  </si>
  <si>
    <t>C6B660E3-6BBC-4043-9189-60ECA5E662A2</t>
  </si>
  <si>
    <t>DEDAE132-6226-48ED-8264-6DE1079B53D5</t>
  </si>
  <si>
    <t>A20FBE91-8F2B-49BB-A803-342C9138AAE4</t>
  </si>
  <si>
    <t>66103687-2517-4886-8984-4DE0260E39B7</t>
  </si>
  <si>
    <t>323D81D7-309E-409F-A237-8AE5A51D27E4</t>
  </si>
  <si>
    <t>81830660-0894-4DFF-80E3-997A4C159CB6</t>
  </si>
  <si>
    <t>C8999891-003F-4993-8ABE-2B6C64D50692</t>
  </si>
  <si>
    <t>C963CED2-DFA4-4E35-98A8-E9A180E093BE</t>
  </si>
  <si>
    <t>669AD550-7BB4-457F-AF6A-3B695926EA9E</t>
  </si>
  <si>
    <t>A89F4516-1D57-42E6-A5B0-5AC34D7A30B7</t>
  </si>
  <si>
    <t>B1DA3850-AF91-4707-9BC5-A4559E6776C2</t>
  </si>
  <si>
    <t>A40EE3CA-77A3-4F91-9E20-7C2EF71BBFC9</t>
  </si>
  <si>
    <t>DE497BE6-C3AD-40A1-A8E2-C83BD478BA3F</t>
  </si>
  <si>
    <t>ACB5485F-1D17-4A0C-88D8-39EAAFB04DD8</t>
  </si>
  <si>
    <t>A22DF5F4-3E06-44D7-814E-80325C55D53E</t>
  </si>
  <si>
    <t>888B8627-022B-43F1-9A7E-6F0DEE457EA0</t>
  </si>
  <si>
    <t>C45A50B2-A43F-40F6-B7F3-4770119DC6E7</t>
  </si>
  <si>
    <t>CE638F03-8AE9-4BFC-A7E6-40ED67409ED6</t>
  </si>
  <si>
    <t>B58BC319-6684-45C5-B68A-BAE187EC418B</t>
  </si>
  <si>
    <t>143C565D-BA83-4DE4-A4E3-0E97E5A19F5C</t>
  </si>
  <si>
    <t>8D6E8095-2D82-4934-8E09-AAFE5D7B9087</t>
  </si>
  <si>
    <t>20ACF27E-36AE-47DE-90CF-B4E92BC72583</t>
  </si>
  <si>
    <t>2CA4106A-94FC-4BC7-B907-60EF9319C980</t>
  </si>
  <si>
    <t>0AF2DB8D-3E7A-416C-84AE-2A2F527B4B30</t>
  </si>
  <si>
    <t>B97515F4-CF8A-4AF9-ADE7-52BF82573359</t>
  </si>
  <si>
    <t>5D6672BB-3C7F-4B73-B5CA-DACB8FC7812F</t>
  </si>
  <si>
    <t>BCA89A03-FF2B-4C2B-9ED1-AFF4F849208B</t>
  </si>
  <si>
    <t>B273E5A9-B705-49FC-B04E-AD14BE51F4F2</t>
  </si>
  <si>
    <t>DB3F0363-92E8-4289-8AFA-D370FD425A9F</t>
  </si>
  <si>
    <t>5189C109-C199-4970-8F2B-C109A0C58B3E</t>
  </si>
  <si>
    <t>26CD3996-D722-497E-96E5-2A7F1B2B346E</t>
  </si>
  <si>
    <t>43F99EA9-B9F7-4B89-86BC-EBB65C4B32CC</t>
  </si>
  <si>
    <t>AF224342-6C62-4C50-BB68-4E8A334C08A2</t>
  </si>
  <si>
    <t>B5A01B44-E8BF-4617-8B8C-F62CC9A18586</t>
  </si>
  <si>
    <t>22919306-126C-4EB4-8832-A53FD3536B42</t>
  </si>
  <si>
    <t>7584C6E4-8707-49DC-8997-7F5CC7CEF3FF</t>
  </si>
  <si>
    <t>FF586F7E-A967-449A-9820-3E8C471126B9</t>
  </si>
  <si>
    <t>D219204B-64B2-472D-8FEF-1F3ACE25B31B</t>
  </si>
  <si>
    <t>AD8E29C8-6125-4676-8AD3-7C6B07A4CA30</t>
  </si>
  <si>
    <t>C4817AE4-4CB3-43B9-8F7E-0560D454E768</t>
  </si>
  <si>
    <t>60B7361F-5035-4E1D-98C3-B6EDD7C7762F</t>
  </si>
  <si>
    <t>BA02BD6F-A1AD-4893-ADA9-74F4C3FC31CF</t>
  </si>
  <si>
    <t>B16A0296-9567-4D26-857D-DA3BB7626B8D</t>
  </si>
  <si>
    <t>3BCB346E-6C1B-46F3-87C0-5268976AEB08</t>
  </si>
  <si>
    <t>2BB9CF01-991C-4C6E-8E1B-6CF6DD40BD5A</t>
  </si>
  <si>
    <t>22D43AFB-6AC9-41D7-A1C7-36CC5595C235</t>
  </si>
  <si>
    <t>02B30605-EDDC-4FAD-9F56-7F1BABD375F6</t>
  </si>
  <si>
    <t>365458BE-1EF8-4598-ADA5-E5086C09778F</t>
  </si>
  <si>
    <t>A98B2E7D-C247-41EF-A6A8-2D459D4902D6</t>
  </si>
  <si>
    <t>44E92D2D-B852-47EF-ACBA-B0D3B0A8CCD4</t>
  </si>
  <si>
    <t>174A5599-0BCF-4E90-82A7-5073A6F688E4</t>
  </si>
  <si>
    <t>6DD2F852-DAEE-4A43-8C5D-BD16311D03B5</t>
  </si>
  <si>
    <t>A3BEA50B-3B99-480F-835B-FD3A17950E64</t>
  </si>
  <si>
    <t>B073E563-9DDC-4421-996D-A21C80A097A2</t>
  </si>
  <si>
    <t>15D076E3-50BB-4EE9-B958-1C6E66FBF2B4</t>
  </si>
  <si>
    <t>C5157F2C-D979-424F-9DE0-5EEA49D53C9D</t>
  </si>
  <si>
    <t>9DAFB01A-86B5-4772-9058-2E8C56E69E3D</t>
  </si>
  <si>
    <t>8CD9E7C6-551A-4508-8B97-DCA2E4E61792</t>
  </si>
  <si>
    <t>889FBE41-D09F-4ED9-851B-491E5FC59663</t>
  </si>
  <si>
    <t>59658D5B-B293-48C3-862B-DDD589FADA80</t>
  </si>
  <si>
    <t>8870EC80-2225-46F9-B7FD-3D0B8D5162DC</t>
  </si>
  <si>
    <t>A9482961-D4EE-4E7A-95AC-C7AD46E6F912</t>
  </si>
  <si>
    <t>C9F4604E-6FB1-47C6-8F59-62039192983D</t>
  </si>
  <si>
    <t>0E60B156-A9FC-47AD-9C58-96C1F67A87F4</t>
  </si>
  <si>
    <t>1FD7228A-286E-4588-A0A3-3F4178D235B1</t>
  </si>
  <si>
    <t>AEBBEE54-B7B3-4D21-8270-FF3F9D55036B</t>
  </si>
  <si>
    <t>74F4AA0D-B47D-4503-8A44-7A98A7F39DD3</t>
  </si>
  <si>
    <t>A862829A-CFFA-4B06-85A5-154A004DD8EF</t>
  </si>
  <si>
    <t>609FE753-8C63-4AA2-AE9A-C0EB90F29ACF</t>
  </si>
  <si>
    <t>B245E7FF-D1B2-46CB-90FD-B5979A6D5F4F</t>
  </si>
  <si>
    <t>195277F0-E1EE-4C55-BDCD-21A94B9670CD</t>
  </si>
  <si>
    <t>94DE29B0-E74E-4FF8-998D-2DE8155C62B0</t>
  </si>
  <si>
    <t>B815BFA6-4185-4F83-B53C-CB971A8C6AB5</t>
  </si>
  <si>
    <t>D333EB06-40D9-4DC9-8F61-4F2B2EA77084</t>
  </si>
  <si>
    <t>6A3E8380-AF77-42C2-9398-32022AE9085B</t>
  </si>
  <si>
    <t>16B2B46E-1D61-493F-88E5-9C464E45DD18</t>
  </si>
  <si>
    <t>B34DA9EC-65F4-408C-8A54-FB6B0C4D2B8B</t>
  </si>
  <si>
    <t>02A6CEF7-2E48-4908-9D8A-80E12DD6757A</t>
  </si>
  <si>
    <t>31CB8AAB-8BD3-4CD7-8816-37372254C0F1</t>
  </si>
  <si>
    <t>9B582544-A4F2-4C25-9675-78C6B8EE4672</t>
  </si>
  <si>
    <t>152F3C1C-25F2-4419-B5EC-4F5237CAF00F</t>
  </si>
  <si>
    <t>0C0BD098-8270-4103-88E6-D99D7C97DFDF</t>
  </si>
  <si>
    <t>3404C537-18EF-4B77-8DC4-F555701A911D</t>
  </si>
  <si>
    <t>38C69DF1-F255-476B-AC26-0C92644EE635</t>
  </si>
  <si>
    <t>2CD56155-D52A-4EBF-8FC9-3539977707C9</t>
  </si>
  <si>
    <t>C84DDF64-67F3-4688-860A-AB3797F438FD</t>
  </si>
  <si>
    <t>EB51A7E8-5B53-4B2E-9010-3737740D4DF6</t>
  </si>
  <si>
    <t>B0C567B1-4D36-4076-A53E-58B634BF0D11</t>
  </si>
  <si>
    <t>06B9232D-5186-4104-B070-F75FFE898627</t>
  </si>
  <si>
    <t>6750C4F1-7879-49B9-829C-28682FF57C31</t>
  </si>
  <si>
    <t>7171958F-033A-45CB-B9EF-1F18DDBCE359</t>
  </si>
  <si>
    <t>857F99AC-16A2-4342-ABA5-4FCA31C041CE</t>
  </si>
  <si>
    <t>E5BF5843-A326-4842-B439-0BF4FA3F3ABC</t>
  </si>
  <si>
    <t>D6027C3C-B346-4C75-A53C-26F159C1847A</t>
  </si>
  <si>
    <t>587CA550-DE1B-4639-BB99-A88C3FC413E3</t>
  </si>
  <si>
    <t>46441EAC-0608-4AA2-9EBD-59E4C6425E4F</t>
  </si>
  <si>
    <t>73316E03-511D-4467-9B22-3B67EEC5A625</t>
  </si>
  <si>
    <t>B50D8AAA-4F68-4660-96A6-5753706BF26F</t>
  </si>
  <si>
    <t>D71B3C9F-61F4-49FB-8B9A-C49B7E8160B8</t>
  </si>
  <si>
    <t>7FCBFD22-0EDC-4D7D-8823-7DCB4ED6832F</t>
  </si>
  <si>
    <t>9E567324-1BF0-4622-BC40-B0E1E1550FE0</t>
  </si>
  <si>
    <t>F27F9079-65DA-4AF0-9A41-3D6EEB6BAB06</t>
  </si>
  <si>
    <t>89D6A9F3-1F89-475F-A16B-D65FBE6D6F21</t>
  </si>
  <si>
    <t>0366F9E6-F58B-4A3F-AF12-FF4A671CDD73</t>
  </si>
  <si>
    <t>56040EBB-DB07-4EC2-B945-CD57535C25A3</t>
  </si>
  <si>
    <t>B4ADE228-E806-41BA-9B3B-5C1498967A24</t>
  </si>
  <si>
    <t>1E3D6449-02A3-4B7E-963E-BA7A50433124</t>
  </si>
  <si>
    <t>4C6BB1C1-C8BD-430E-BC15-F17F22F86EFC</t>
  </si>
  <si>
    <t>F072EB4D-FB11-47DA-8B92-2913CDBF9D0F</t>
  </si>
  <si>
    <t>970EA83A-4336-437E-8029-2BA449BFED7F</t>
  </si>
  <si>
    <t>D79EBA18-307E-4C56-892B-951031CC5CB7</t>
  </si>
  <si>
    <t>F63C76B5-4BCC-4DEA-AD50-6DF952B1547F</t>
  </si>
  <si>
    <t>3B218E1B-8000-4533-999E-A4694A601382</t>
  </si>
  <si>
    <t>F05AD114-EA64-41E7-B901-DBFDE71D07D5</t>
  </si>
  <si>
    <t>84883B8E-2036-412D-A416-A9D9E368DC5D</t>
  </si>
  <si>
    <t>5477C608-7817-4507-AA01-33BFD88B55ED</t>
  </si>
  <si>
    <t>9DE949E6-DAA2-466A-BF40-1B198EDD74AA</t>
  </si>
  <si>
    <t>AB255C98-F0CB-43D2-B5CF-4A199C9A0833</t>
  </si>
  <si>
    <t>D601F24B-099B-4ADC-9F49-9DD631570E6D</t>
  </si>
  <si>
    <t>21D0CBB6-F678-432F-A9D4-25BC1BC68222</t>
  </si>
  <si>
    <t>DA4F2BE7-BCCE-4A3C-9186-0C449116C747</t>
  </si>
  <si>
    <t>609FF41E-AFB8-4B3E-AD98-842A71645936</t>
  </si>
  <si>
    <t>61A02025-A812-42DD-99B1-F9BC134AD57B</t>
  </si>
  <si>
    <t>4B64A218-1D79-45E4-A836-263424BC0365</t>
  </si>
  <si>
    <t>E7470BB6-D9F7-43BB-9A42-91DAC21C180B</t>
  </si>
  <si>
    <t>735A9887-DA2A-4711-B289-C98B1B55A8AA</t>
  </si>
  <si>
    <t>322549F8-AA31-4F6A-A5CF-21C5282BC337</t>
  </si>
  <si>
    <t>0990735C-4944-480C-A5E3-B3F75973015D</t>
  </si>
  <si>
    <t>185FFE3C-8C8F-4574-BE7C-C88864C55302</t>
  </si>
  <si>
    <t>FC3FF840-E7A8-48B9-B5B3-BEBF64D770E5</t>
  </si>
  <si>
    <t>8DB7A017-A43F-4FB1-9029-2F2D7ECE08E1</t>
  </si>
  <si>
    <t>B24A460E-FB09-4B38-8FAD-4F5F69531744</t>
  </si>
  <si>
    <t>63A90B11-53AE-41D7-9168-3623A114D193</t>
  </si>
  <si>
    <t>F9121693-BB83-4EED-BE3A-93B3BF138E0F</t>
  </si>
  <si>
    <t>F431B7BD-CE27-403C-ACF0-55B555B57615</t>
  </si>
  <si>
    <t>8C6B7EE3-56CE-4F3E-ADF5-923A9AABEDEA</t>
  </si>
  <si>
    <t>DE449D25-81F0-4733-A36F-13FB57B6E9EE</t>
  </si>
  <si>
    <t>AC222F2D-FC02-4CE0-9B9F-DC907251D4E0</t>
  </si>
  <si>
    <t>4B3C71A0-DA69-4859-AAF7-09D281EDD377</t>
  </si>
  <si>
    <t>FC97998F-B33C-47AA-B15E-3C5350CBC420</t>
  </si>
  <si>
    <t>B3129EA4-B7C7-4648-B30B-64FA795E41DA</t>
  </si>
  <si>
    <t>FC462E85-442E-4B15-A2CA-429062AA7D85</t>
  </si>
  <si>
    <t>E744B886-A605-4921-9473-9D4152D58495</t>
  </si>
  <si>
    <t>3BDDA4CB-9C6E-4899-92DC-625DDD129F1C</t>
  </si>
  <si>
    <t>AF3E3216-B89F-486E-B845-2472209C2F98</t>
  </si>
  <si>
    <t>D1058E1D-EC36-4FE5-A8F0-0263646D57C8</t>
  </si>
  <si>
    <t>54F4E810-5B35-42A1-9CF8-FAB2205B49C2</t>
  </si>
  <si>
    <t>EADB0CCC-AD31-4DC7-B508-BC57E02D4359</t>
  </si>
  <si>
    <t>6B2E9384-1D70-43EC-9757-778EF9700326</t>
  </si>
  <si>
    <t>947E8F69-0B10-498B-9950-2F6A784FE693</t>
  </si>
  <si>
    <t>1FE8798A-6A3F-4B7E-9190-547758B950B0</t>
  </si>
  <si>
    <t>8F32D9FE-4D87-4CE6-9510-466014FA6854</t>
  </si>
  <si>
    <t>3DD7E0FB-0A77-4C12-A417-60687D5DD321</t>
  </si>
  <si>
    <t>2FCFAD48-D8B8-41B8-9A3A-884805552512</t>
  </si>
  <si>
    <t>F14CC441-6AAF-4C3A-BE97-BD2632E451B8</t>
  </si>
  <si>
    <t>F8F75B35-6223-4A30-AB44-B56AAA2BCB37</t>
  </si>
  <si>
    <t>A2325D3E-D25A-453A-BE78-F34DF7D68C90</t>
  </si>
  <si>
    <t>93D1FDA5-9673-4719-8738-2B8B36C6488D</t>
  </si>
  <si>
    <t>67F33151-F810-4062-9115-CDEE36ED07DF</t>
  </si>
  <si>
    <t>B58621C3-734B-49DC-A5A7-4D0D342D4C90</t>
  </si>
  <si>
    <t>90DCADBD-EA09-4A05-9E81-9A07DC34BDA3</t>
  </si>
  <si>
    <t>22E47038-8226-4979-BF33-859FFF98EF6A</t>
  </si>
  <si>
    <t>6B647A08-9F34-4DA3-A247-EEBF30EB7448</t>
  </si>
  <si>
    <t>B37BD090-6429-4B6E-A67A-E84AC015500F</t>
  </si>
  <si>
    <t>7E2F0147-0E43-4765-9168-A52FC4F81D51</t>
  </si>
  <si>
    <t>E6A04767-56C9-44A3-B47E-F979F792A55A</t>
  </si>
  <si>
    <t>D0BA84C3-74F4-427F-9BC8-206A44DA6468</t>
  </si>
  <si>
    <t>42EACD8D-9324-4E7A-B058-4C6D23E2A097</t>
  </si>
  <si>
    <t>EB70FB0D-38F1-499F-B549-06C9A8510ED1</t>
  </si>
  <si>
    <t>D88F2ADC-6B56-4268-AEC1-BBD1E9767DAA</t>
  </si>
  <si>
    <t>8E337BE6-12C5-470C-96CB-FE10B0FE9C35</t>
  </si>
  <si>
    <t>12464179-DF97-4736-A3B3-7DFF8120C0B6</t>
  </si>
  <si>
    <t>883C6987-7E84-4337-8772-87CBBD701342</t>
  </si>
  <si>
    <t>AF4684B3-648F-48E6-AA19-DF1ED3C1CA2A</t>
  </si>
  <si>
    <t>D749290D-D7EA-455B-B9DD-3A9BA97B88DB</t>
  </si>
  <si>
    <t>C835A758-740C-475C-925D-C5D1393F727A</t>
  </si>
  <si>
    <t>CF4A8903-6381-484C-9598-80F1EF1640A2</t>
  </si>
  <si>
    <t>DE70C9EF-91C4-4D0B-9011-8A1A58A1DDDC</t>
  </si>
  <si>
    <t>F40FFC0D-7575-47F0-B816-01187531AFD2</t>
  </si>
  <si>
    <t>EEB9A06A-4277-4D10-BB17-D4A4A1FF020C</t>
  </si>
  <si>
    <t>8224E128-5FF5-417D-9962-F491DD60BDB1</t>
  </si>
  <si>
    <t>7B3A8172-7D45-46DD-A79B-E8530E7D12A0</t>
  </si>
  <si>
    <t>10F256F4-236D-4A49-8030-377315EDE7C8</t>
  </si>
  <si>
    <t>99CC635F-27E9-44C3-B924-B4A5AC583C28</t>
  </si>
  <si>
    <t>5770FD22-C2D5-47F1-8FED-622939891E2E</t>
  </si>
  <si>
    <t>331E089B-7126-4CC9-BE36-3F4E54C68D7B</t>
  </si>
  <si>
    <t>837FB692-2EF2-4BA0-9F5D-BC27AD6D718C</t>
  </si>
  <si>
    <t>0FE12E6D-5E05-4317-B40F-B44D53C6E5BF</t>
  </si>
  <si>
    <t>E74B90B0-5509-4A57-BF41-C453685327C5</t>
  </si>
  <si>
    <t>0CE657B0-52A3-498E-9E1A-F378D22FB44B</t>
  </si>
  <si>
    <t>C38055EB-19AC-47E0-8805-6C50656CBCD0</t>
  </si>
  <si>
    <t>DB85C55D-786D-41D8-A1C7-0F2D6A66D561</t>
  </si>
  <si>
    <t>0EB5DB18-631C-4BC9-8768-46DDC44729CD</t>
  </si>
  <si>
    <t>7791CA80-045F-42FB-9712-E007BCEF1E9C</t>
  </si>
  <si>
    <t>ACB72F19-3979-429C-86E8-5068289FAD91</t>
  </si>
  <si>
    <t>17EA9CEF-3A7B-4455-9F06-48D6B2841FB5</t>
  </si>
  <si>
    <t>936ED8EC-67D3-4881-8B32-242831AD19CD</t>
  </si>
  <si>
    <t>6CEBC75E-A273-40DC-89CB-3425718D9735</t>
  </si>
  <si>
    <t>1D2499D6-4668-4A16-AE5E-C5A36FD94904</t>
  </si>
  <si>
    <t>6C57F895-E57B-4B19-8289-E52602D1E067</t>
  </si>
  <si>
    <t>FC61F567-A221-42F7-AEE3-1E6E523157D3</t>
  </si>
  <si>
    <t>ED1A975A-00FC-414D-B5B7-3FA75BCE127E</t>
  </si>
  <si>
    <t>0D634093-3F3F-4011-BBF3-15AEB51680FC</t>
  </si>
  <si>
    <t>251C3AE9-2984-4F55-9404-8811D8E66518</t>
  </si>
  <si>
    <t>D7A291EE-C7A3-4A63-9DB5-8BA099C4CD0A</t>
  </si>
  <si>
    <t>A24D3908-0ABE-4212-ADAA-212C50973417</t>
  </si>
  <si>
    <t>65A3C74F-3220-47B9-A384-D2DED4B8241C</t>
  </si>
  <si>
    <t>64259CFC-F83F-477C-B91C-BBA59F1663D0</t>
  </si>
  <si>
    <t>B79FC2EA-E568-4A1F-B7E4-223F227A7BFD</t>
  </si>
  <si>
    <t>AF5A40AA-B1E8-4417-9948-972F0484B14D</t>
  </si>
  <si>
    <t>EAD7CCEF-1E7D-46BE-B1AE-67366E1168BA</t>
  </si>
  <si>
    <t>46FF4447-BF34-459E-A7B8-445EAE4DDB85</t>
  </si>
  <si>
    <t>3EF4F518-2D5F-488E-8A8B-7D3EDD505E69</t>
  </si>
  <si>
    <t>DBE9EB83-E85F-4F23-B9E3-ED99ED96980C</t>
  </si>
  <si>
    <t>E765FC0B-4750-435C-831A-D3FB6C2C5E2E</t>
  </si>
  <si>
    <t>C6F238F5-7190-466C-AC78-5DC602B86F90</t>
  </si>
  <si>
    <t>8652C4E7-C4AB-43D9-BA67-B2007D3AEC0E</t>
  </si>
  <si>
    <t>49F016CC-9371-4E3F-A2B4-AC9A2E8B9930</t>
  </si>
  <si>
    <t>B3BBA16D-BF4B-41C2-BEBC-7DD1CFB0FA32</t>
  </si>
  <si>
    <t>A90D65AD-507E-438A-B846-6F3DF41FDFDF</t>
  </si>
  <si>
    <t>5A08AFCC-6E05-49A4-9977-4E430B6AEEC5</t>
  </si>
  <si>
    <t>B3C3131B-C497-42DD-81C6-054DE61D1080</t>
  </si>
  <si>
    <t>9A6C03F9-10C2-4629-B5AE-B9ED50B29938</t>
  </si>
  <si>
    <t>B6102BE1-F518-4963-B25C-0BD9FD438778</t>
  </si>
  <si>
    <t>8B04350D-FFC1-43D3-A36C-D9A9B8F04EE8</t>
  </si>
  <si>
    <t>86320EF7-D46A-4701-978A-5453141FB46E</t>
  </si>
  <si>
    <t>4446BC52-E282-4046-8C11-20B30037B843</t>
  </si>
  <si>
    <t>02EC01BD-0F91-44F8-94EB-3451D0D24370</t>
  </si>
  <si>
    <t>BC02DE6E-D43F-43B0-9A48-C73F20BA820F</t>
  </si>
  <si>
    <t>2947C892-5E55-4D4C-95D3-B163A4BE8C30</t>
  </si>
  <si>
    <t>FD10B26E-F11C-4E74-BFC9-1CA23A70A3FB</t>
  </si>
  <si>
    <t>3972187C-330D-4A33-8926-43F9A7A4DCDC</t>
  </si>
  <si>
    <t>62FB511C-5EC1-4C1A-9696-E5F65FD789DA</t>
  </si>
  <si>
    <t>C338B03D-7691-40AB-ACD4-DF87B8C6045A</t>
  </si>
  <si>
    <t>87085563-EE4D-4E0D-95DA-CA498C302184</t>
  </si>
  <si>
    <t>411A74E7-F9C3-4F7A-99A5-AE3B26584C93</t>
  </si>
  <si>
    <t>CB4E365C-9B69-4636-98A8-F2E41BCA5DC3</t>
  </si>
  <si>
    <t>E70014BB-D40D-4806-8894-9C4E19631CEF</t>
  </si>
  <si>
    <t>D2E9758E-A29C-4808-9E8A-1879125D810F</t>
  </si>
  <si>
    <t>663784EC-9B3E-4CA6-AB4C-80D1C4C6D940</t>
  </si>
  <si>
    <t>A16E1C06-4285-47C6-A06A-2DD353013195</t>
  </si>
  <si>
    <t>F5577277-C9D1-4655-99E4-A9E543B6ED67</t>
  </si>
  <si>
    <t>2A1F0441-E072-4470-9CE7-475A78F88F5E</t>
  </si>
  <si>
    <t>E8E46DE8-1642-4457-8863-EF4FEF8BB3C9</t>
  </si>
  <si>
    <t>A514959F-CC56-4632-8391-006F15AE9410</t>
  </si>
  <si>
    <t>873B6240-D6C1-43EE-B76E-E40401892355</t>
  </si>
  <si>
    <t>57142B03-D03E-428E-99A4-B73DB482CA15</t>
  </si>
  <si>
    <t>48F3D5F2-0A5B-4F19-B0CF-76319E5D3B4C</t>
  </si>
  <si>
    <t>40C4A443-0A4C-42F4-83E1-10B8891511B9</t>
  </si>
  <si>
    <t>096E3B3B-D846-4158-9AD6-F6B0D47F0DF5</t>
  </si>
  <si>
    <t>69B7B2B3-6CBF-4267-A988-FDB571A1D64A</t>
  </si>
  <si>
    <t>9E310213-819F-4F4B-A714-67AD57DC09C9</t>
  </si>
  <si>
    <t>85EC4478-9126-4B98-A064-47C8463DFC6B</t>
  </si>
  <si>
    <t>A10248A8-D938-4EA0-A219-F6EBA139421B</t>
  </si>
  <si>
    <t>385129AB-E796-41B3-8B98-3EAAC2F47D17</t>
  </si>
  <si>
    <t>EE0B7959-E65A-4EBD-B107-65153DFDEDD7</t>
  </si>
  <si>
    <t>6751E145-F969-48C8-9EA6-26C3A904BFCF</t>
  </si>
  <si>
    <t>8BA78056-E5A1-400E-A0CE-7EDABA5F1222</t>
  </si>
  <si>
    <t>3748023E-07D0-4A7B-9AEC-C91FA2306AA1</t>
  </si>
  <si>
    <t>D6B9912E-B204-4709-9E70-E45784ECB678</t>
  </si>
  <si>
    <t>23778A68-D6A7-4814-9053-312F78F9C179</t>
  </si>
  <si>
    <t>3F4AFF12-4147-488B-9E35-D30C6A8C3BCA</t>
  </si>
  <si>
    <t>66E0B4ED-4775-4EC4-A4A4-6E755C9C3932</t>
  </si>
  <si>
    <t>3CB90DFF-FFAB-425F-BD0E-E828F43B1E0D</t>
  </si>
  <si>
    <t>D1D84322-485C-4E03-9657-594E85C4023C</t>
  </si>
  <si>
    <t>228D6B85-07CE-406D-A739-2FFEB7CBD123</t>
  </si>
  <si>
    <t>F1F15504-A935-435A-B4A3-2129691287FC</t>
  </si>
  <si>
    <t>876DBB36-623A-4F4C-8C81-685518C5E4F8</t>
  </si>
  <si>
    <t>BC4B2403-05CF-4B1E-A19E-56CE587F9052</t>
  </si>
  <si>
    <t>1EB27025-C1B5-4707-BF9C-B676B76063C9</t>
  </si>
  <si>
    <t>70714F41-3B5E-43BE-8CBC-92AF5A496F8B</t>
  </si>
  <si>
    <t>6AE3AA87-EEB2-463C-920A-6170ED4EC37D</t>
  </si>
  <si>
    <t>602EA440-D732-4BBC-8E78-47AF36A086DD</t>
  </si>
  <si>
    <t>7AD0C85B-4EB2-4015-A28C-15D7628255BC</t>
  </si>
  <si>
    <t>E390B4CB-91FC-4E8E-A68C-A1885E8E345B</t>
  </si>
  <si>
    <t>8CC3A647-7165-43AB-802D-675A7E7519F6</t>
  </si>
  <si>
    <t>DF3DF640-2981-42FC-9954-74D8203E2C68</t>
  </si>
  <si>
    <t>7EA26D24-D564-42AF-8330-15219D7DE93B</t>
  </si>
  <si>
    <t>22C9FC75-4DA2-42CE-868B-78B56C968FDF</t>
  </si>
  <si>
    <t>7A3A5B69-69DC-45AC-9C0E-7063145C86A1</t>
  </si>
  <si>
    <t>54C9ACA1-353C-4628-B7AB-0C5D6BD3CEF9</t>
  </si>
  <si>
    <t>75228ECA-36EE-416D-8BC7-CE08F7A0C05C</t>
  </si>
  <si>
    <t>1504A5CB-5593-44B6-A0CD-BA226F27966D</t>
  </si>
  <si>
    <t>A984CB15-56E6-492F-854A-941BA8D36130</t>
  </si>
  <si>
    <t>D968E4B8-10A9-44F3-B71A-7D7EC8DB2D4B</t>
  </si>
  <si>
    <t>E573302E-437F-4059-A24C-8B7D9082904F</t>
  </si>
  <si>
    <t>CDF7DF24-6807-4DFF-AC82-FA50792ECC5A</t>
  </si>
  <si>
    <t>B81F33AD-D26E-4BB6-9ADF-2ABDD95FCFAC</t>
  </si>
  <si>
    <t>71CB3DE0-23A3-48A5-A6C2-58608D3CBF6B</t>
  </si>
  <si>
    <t>DBC8265E-584A-4BFC-9283-E6C7D2987A26</t>
  </si>
  <si>
    <t>FC62FD73-1717-4F83-840F-382963DCC5CE</t>
  </si>
  <si>
    <t>A4E06497-A630-4F30-8930-22EC0FE19F31</t>
  </si>
  <si>
    <t>11612D2A-71F8-4353-9910-F71C4740B1AA</t>
  </si>
  <si>
    <t>0A17D8A2-6D21-4BCA-911E-B8C10A510EB6</t>
  </si>
  <si>
    <t>0D6198D3-98B4-4D9C-B9B1-E7A2D151365D</t>
  </si>
  <si>
    <t>F6F98DA3-E2FD-4B6E-B7EA-EF6890D1A196</t>
  </si>
  <si>
    <t>33F91527-C3DE-4379-BD65-32CC542A5D20</t>
  </si>
  <si>
    <t>66AFD51F-3991-4B1D-9775-19872AFBFFCA</t>
  </si>
  <si>
    <t>C8014F19-3049-4FF2-8F37-A74956F2FF88</t>
  </si>
  <si>
    <t>066EF289-118D-4D61-9042-B3D8380576A8</t>
  </si>
  <si>
    <t>A5EFE22A-353B-4B45-A43F-011532BD9706</t>
  </si>
  <si>
    <t>DFF893C5-6ADD-4D25-AB16-802FFA1E3A4B</t>
  </si>
  <si>
    <t>B19D8E4E-7E08-451A-B71D-636AFC788D7E</t>
  </si>
  <si>
    <t>809A7B78-9162-4123-A5B8-DC22B7E16EE6</t>
  </si>
  <si>
    <t>1EE6DACB-2F5A-45F2-9E22-D05A52754DB0</t>
  </si>
  <si>
    <t>B2915124-9C4E-415E-A46B-B109348CE2AF</t>
  </si>
  <si>
    <t>F112B54B-0266-446B-9CEE-D6EE0A26F281</t>
  </si>
  <si>
    <t>703896F4-B17A-423F-ADCF-09A977C2DD7A</t>
  </si>
  <si>
    <t>E96E2BA3-C98F-4BB1-9675-DBD17B9758AA</t>
  </si>
  <si>
    <t>697C0A80-A03B-4B8E-A82B-7EE4F3C4FC44</t>
  </si>
  <si>
    <t>9E8505EF-92F6-4570-B1FF-8B8649A45AE2</t>
  </si>
  <si>
    <t>B82B27C0-B6AD-4096-8776-5BE0563E6466</t>
  </si>
  <si>
    <t>894649B3-69FB-4456-B6BF-2685E1546B30</t>
  </si>
  <si>
    <t>29AB5289-8F8C-43A9-9F38-0136E19C9DAA</t>
  </si>
  <si>
    <t>0C00FC76-A29F-44B8-8140-3C5B3E38C9C8</t>
  </si>
  <si>
    <t>E51E3516-BE11-4588-B044-770B739389FA</t>
  </si>
  <si>
    <t>530421E4-695F-4D6A-8E2F-F72487F2167A</t>
  </si>
  <si>
    <t>233E4177-94FA-4D27-A838-0E806238E199</t>
  </si>
  <si>
    <t>96942A72-AC1B-418E-8C51-C5F85888DA52</t>
  </si>
  <si>
    <t>2389E4DC-D981-41A8-A319-B6B46377A9FC</t>
  </si>
  <si>
    <t>C561B7BA-FD58-4CB5-B350-BE004E9BCBD9</t>
  </si>
  <si>
    <t>B1558D53-8F67-49AA-85A1-F0E1E8D73494</t>
  </si>
  <si>
    <t>49342039-F9BD-416A-8DFF-CF948EEAA616</t>
  </si>
  <si>
    <t>F30992F3-EDCA-4E53-A4AC-282EF82F43BE</t>
  </si>
  <si>
    <t>E31396D0-BDC2-4F9F-A8DD-A30339005499</t>
  </si>
  <si>
    <t>D30E3770-4F75-43FB-9E3E-9383B989B6AE</t>
  </si>
  <si>
    <t>8EBF0934-B34F-49AB-9ACE-0872A956AC79</t>
  </si>
  <si>
    <t>0FC16435-8EF6-416B-AB8A-4AA8BFA0ED35</t>
  </si>
  <si>
    <t>C130311A-F9AD-405A-8211-41B31AB173AF</t>
  </si>
  <si>
    <t>8F07FDF3-9375-4E8D-95E0-A8D3A64EA89B</t>
  </si>
  <si>
    <t>1586C23A-EAD1-4E2F-A86B-EF620D2FB678</t>
  </si>
  <si>
    <t>EF870D3B-807B-4F48-8F08-FBEC2160B8DC</t>
  </si>
  <si>
    <t>5FF30E98-9E06-42B1-AAE2-56A641E614CC</t>
  </si>
  <si>
    <t>36BAD78C-432D-4715-B267-682D8EC366BA</t>
  </si>
  <si>
    <t>2FAC2D2C-19B1-4857-B0B0-4F8BE25C2E9F</t>
  </si>
  <si>
    <t>E0E5A219-D404-4F00-A66F-7F84F7FA79AB</t>
  </si>
  <si>
    <t>9358A2F2-7258-49AE-98DA-C8A1CAA97AEF</t>
  </si>
  <si>
    <t>3CE9EF7F-0786-44FD-AD56-8E3B5F216867</t>
  </si>
  <si>
    <t>D80BB3B4-E830-463B-B549-433AA73DA0DD</t>
  </si>
  <si>
    <t>9C7F0FE5-6AE7-4F2A-A8E5-FA68B42835F8</t>
  </si>
  <si>
    <t>C60620CD-BDF2-44AD-8418-A2F8BF5BA474</t>
  </si>
  <si>
    <t>1BA7A94B-51B9-472D-AA64-C81FA54ABDD8</t>
  </si>
  <si>
    <t>18C76534-78BC-48CC-A189-1711EF5B1585</t>
  </si>
  <si>
    <t>71A1AACA-E200-4E45-8929-CDD971624076</t>
  </si>
  <si>
    <t>6ED792EA-572B-4EB2-AA6C-33B9C41804A1</t>
  </si>
  <si>
    <t>38A950F1-ECC2-49B0-A273-A03D4989A294</t>
  </si>
  <si>
    <t>CC0CD8FD-5819-4A10-BCC0-6BAF70CC37A5</t>
  </si>
  <si>
    <t>A1F00B86-90BC-4E10-9535-64D70FCD20B1</t>
  </si>
  <si>
    <t>F7CC5086-5B82-4953-9039-4E62F1D2B493</t>
  </si>
  <si>
    <t>67E18160-5C19-4271-B15F-986298C4DB9A</t>
  </si>
  <si>
    <t>631CD024-BB69-4B9B-84B5-A6E05FD8CA23</t>
  </si>
  <si>
    <t>9F982778-8418-48B2-8E69-85F10E8851EC</t>
  </si>
  <si>
    <t>DE3BCFD7-AA41-4AD3-AF9B-282DE42EB53A</t>
  </si>
  <si>
    <t>B30AFBC8-B15C-444C-8184-E5A9024EAF89</t>
  </si>
  <si>
    <t>2597BDB5-49C4-4271-917F-F254318C5313</t>
  </si>
  <si>
    <t>42A80FB4-5368-47ED-BBF5-716C097BECB7</t>
  </si>
  <si>
    <t>0D8B28D5-835A-4622-AE0E-D6678839E975</t>
  </si>
  <si>
    <t>3C1267C0-724D-455A-B1B0-63D9BFD2F0C0</t>
  </si>
  <si>
    <t>FEF84DC9-C36B-4DB7-9B72-A6A4205C40DD</t>
  </si>
  <si>
    <t>402BB70C-69C7-4389-88E2-AAB638A2930B</t>
  </si>
  <si>
    <t>241E1922-8FB7-4A52-B151-EDA89CCEAE13</t>
  </si>
  <si>
    <t>133A0A9E-FC91-4624-A6F1-A9995BFD179F</t>
  </si>
  <si>
    <t>B2442388-8A3D-4A7B-896F-7F8674FEEAB4</t>
  </si>
  <si>
    <t>25CF6E3B-C7B9-4512-89E6-48A9BF2D5547</t>
  </si>
  <si>
    <t>AC8FD118-13F0-4F1A-8AE2-9B223EEFAFB1</t>
  </si>
  <si>
    <t>E480B96E-BC23-4F76-AE77-036DFDE8C583</t>
  </si>
  <si>
    <t>6AC6CEFA-6CCF-420A-9144-2A18237BAFD8</t>
  </si>
  <si>
    <t>A30B6DE0-536E-4E7E-806A-9862C86AC218</t>
  </si>
  <si>
    <t>0DEC1894-5992-4C75-A147-1D3B98FAF322</t>
  </si>
  <si>
    <t>14FBA0C9-F812-4A04-B68B-AC9A1452F71F</t>
  </si>
  <si>
    <t>FCDB5B85-2880-485E-8832-82E976937AD0</t>
  </si>
  <si>
    <t>9E6CFC4F-F9D5-41FA-ABFF-8F6B4E16A957</t>
  </si>
  <si>
    <t>AD4A2126-5752-4928-83FE-EF90EB8EE966</t>
  </si>
  <si>
    <t>11325F98-C791-42E0-AE2B-7D5B27BA93BE</t>
  </si>
  <si>
    <t>702A5B1A-2E8F-4AD9-82A8-5D7F0E10773A</t>
  </si>
  <si>
    <t>1628B71B-6F71-48DF-88D5-CF2B7E991877</t>
  </si>
  <si>
    <t>B47319E5-44AA-48E3-9EBB-638449FF4EA1</t>
  </si>
  <si>
    <t>A7582BC0-D8AA-427A-981B-9573CFBDFF6E</t>
  </si>
  <si>
    <t>839181A1-4436-4375-B4B8-63D6D2345ED8</t>
  </si>
  <si>
    <t>3ECFE45C-1116-4B3C-A9F4-58063EDB04D6</t>
  </si>
  <si>
    <t>EDE0C777-C76B-4EE9-A319-7AC8529EC01F</t>
  </si>
  <si>
    <t>25A4F69C-621F-48A3-BAC7-F3A751C6E8CE</t>
  </si>
  <si>
    <t>1F6B4563-E26E-429F-8505-D3E05B2EEDF3</t>
  </si>
  <si>
    <t>5C0F3A44-42E2-402B-A780-F96A2D9D49CE</t>
  </si>
  <si>
    <t>49033F2E-4E93-4D2E-A822-D9EF1CAE017B</t>
  </si>
  <si>
    <t>2FB6B1DC-8D81-4A23-AF8A-2D877E0B151C</t>
  </si>
  <si>
    <t>6D5F4729-C578-4D58-A74D-48EFE90CB8DD</t>
  </si>
  <si>
    <t>0278E103-8949-495A-933C-8885FAF16847</t>
  </si>
  <si>
    <t>175BD8DF-0B2A-4CBB-A75B-18160716E68D</t>
  </si>
  <si>
    <t>31FFF303-E88A-4812-A93F-BF11A6883A26</t>
  </si>
  <si>
    <t>D5BE22CA-2F2B-4D0B-8DBD-A2F3E2BC0088</t>
  </si>
  <si>
    <t>C2B74007-A17F-4A56-BB60-764485C2AD0D</t>
  </si>
  <si>
    <t>605DD20F-A609-4C68-B11E-6CC104CFAB4D</t>
  </si>
  <si>
    <t>C6C3609C-F849-420B-838C-573616174185</t>
  </si>
  <si>
    <t>CEFD0614-A6C3-4310-83BD-D3C0E75580F9</t>
  </si>
  <si>
    <t>A9AE960F-CAFF-4775-98DB-B441A8AD7CB9</t>
  </si>
  <si>
    <t>B21A8F75-01B8-4BB0-8675-EB9763945E91</t>
  </si>
  <si>
    <t>3439B0DE-3379-4296-B13F-E368F0EFC3DD</t>
  </si>
  <si>
    <t>619C9563-3931-4925-BBD3-601E6BB5E72D</t>
  </si>
  <si>
    <t>BFAA360C-CCCD-4DDE-B8DA-BB06F0A5580D</t>
  </si>
  <si>
    <t>3E9F8F2F-9B75-48FD-881F-B1D281181BCD</t>
  </si>
  <si>
    <t>BED3D868-606C-48C2-9352-244BE1944FD8</t>
  </si>
  <si>
    <t>5D2AE885-66BB-4C69-9303-F5D8CCCD9CA6</t>
  </si>
  <si>
    <t>1365055A-E1AF-4501-B5A5-4635F0E0D3BE</t>
  </si>
  <si>
    <t>37EA996B-505F-47FA-857B-E7A56985260A</t>
  </si>
  <si>
    <t>045D254C-1E21-4572-AEE8-274D0E58B75A</t>
  </si>
  <si>
    <t>CD94BEFC-6D35-4276-8685-4EEE0C3D5799</t>
  </si>
  <si>
    <t>52216A42-DD06-4F1E-AF09-4B7033EA62BB</t>
  </si>
  <si>
    <t>63BCBD6B-B314-4EDE-9C43-A8547A71E20D</t>
  </si>
  <si>
    <t>90643138-9C80-4AF1-86A3-05F6FB9B4193</t>
  </si>
  <si>
    <t>717425C1-25BD-4297-984D-0EE0E831A8D7</t>
  </si>
  <si>
    <t>7266F2AF-1ADA-41F6-A2C3-1AF719023ABE</t>
  </si>
  <si>
    <t>FB20798E-BF84-470D-8913-EC559D6E3EB7</t>
  </si>
  <si>
    <t>F0142051-38CA-4A7F-9E3A-E2A48EAA66DF</t>
  </si>
  <si>
    <t>70B226A1-B379-4C54-B615-942802CD2156</t>
  </si>
  <si>
    <t>38E62611-76E9-4AA3-A1F1-EBEC5A84910B</t>
  </si>
  <si>
    <t>8018BF36-D00B-42E3-BA3C-708012C05FF6</t>
  </si>
  <si>
    <t>983078AB-24D8-456A-B85B-8AC76BFDC65E</t>
  </si>
  <si>
    <t>D038F132-EF83-493C-949E-1632B234022D</t>
  </si>
  <si>
    <t>BEC5A9F8-F928-43A0-BCBD-708B102A024F</t>
  </si>
  <si>
    <t>6B0C97C4-ECA4-4658-B62B-64847D16B185</t>
  </si>
  <si>
    <t>1763A7CF-23EE-406D-87A4-C1D05011B855</t>
  </si>
  <si>
    <t>C04CA5AC-36B1-427C-A6BC-FB98560E8B6C</t>
  </si>
  <si>
    <t>24F5F47F-9C09-44F7-9592-FC6D58B703C6</t>
  </si>
  <si>
    <t>EA1143D3-1133-4CBB-94AE-8D796758780C</t>
  </si>
  <si>
    <t>C88127B5-0044-460F-A525-93BB5A7FE8BF</t>
  </si>
  <si>
    <t>6217C35F-893F-45A9-AEBA-9C7B4BA694B7</t>
  </si>
  <si>
    <t>44877446-8F15-4D28-8741-DA3FDBF0C87C</t>
  </si>
  <si>
    <t>A199AF35-A45D-4AD3-9AD2-E830156299C6</t>
  </si>
  <si>
    <t>5B3FCFD6-2E87-4C81-87E7-4988AFEC9C6E</t>
  </si>
  <si>
    <t>381E09A8-29EC-472E-A8FA-B8BE7E1B4C7C</t>
  </si>
  <si>
    <t>A448C9A3-E479-4DE3-9CCB-2DEA4E313AEB</t>
  </si>
  <si>
    <t>A3855CF4-E629-41C4-A68B-3CEEDA05E52A</t>
  </si>
  <si>
    <t>2EFD7B50-F711-488A-A713-135F158DF0EE</t>
  </si>
  <si>
    <t>598B4F2D-4E4E-489D-B9A7-E283B1BCED0A</t>
  </si>
  <si>
    <t>77B8B3A3-A275-4EB9-ACB9-F5EDACD754FF</t>
  </si>
  <si>
    <t>D9AFD01F-8B0C-4A67-8443-7CC2960F362B</t>
  </si>
  <si>
    <t>6937E959-E9E0-4055-8B35-5574A3C40CD5</t>
  </si>
  <si>
    <t>76879C08-2040-4F6B-AE0E-4682935D930A</t>
  </si>
  <si>
    <t>6D139951-9B98-43AB-80E6-7AAA7B78FF9F</t>
  </si>
  <si>
    <t>E65CD746-51F1-43CF-93A9-91439E9F8790</t>
  </si>
  <si>
    <t>5408471D-0D56-4998-9722-C65F061D8022</t>
  </si>
  <si>
    <t>BE7971DC-808C-4B07-8294-0199610D59DB</t>
  </si>
  <si>
    <t>D8888A2F-DD2F-47FF-AE4A-4178BD1E75E6</t>
  </si>
  <si>
    <t>267DA646-1F5D-46AA-ADAC-C7A44C4F9263</t>
  </si>
  <si>
    <t>1BF597A5-B813-445B-BBA0-832DF380E3DF</t>
  </si>
  <si>
    <t>EF967793-2AE7-4A9C-8F1A-3EADC7613485</t>
  </si>
  <si>
    <t>E4F651E2-6C73-4827-8964-48D60B407FAB</t>
  </si>
  <si>
    <t>FB96D9FD-2423-4AE9-B73A-EB644931B7B6</t>
  </si>
  <si>
    <t>BACBF594-0F85-48D1-86EA-A433CAE026FE</t>
  </si>
  <si>
    <t>98DFB6C8-0D85-41F9-B68C-FF976C391767</t>
  </si>
  <si>
    <t>51E55E9E-066A-48A4-92E5-D885E614938C</t>
  </si>
  <si>
    <t>CD9C4D33-3D97-426D-A1C0-B8ABE35B0C2D</t>
  </si>
  <si>
    <t>A1C4A00B-B0D6-4383-B2E9-1669AA18B1D1</t>
  </si>
  <si>
    <t>B561B976-34AC-431E-8D0A-92D9CBED6604</t>
  </si>
  <si>
    <t>D7D7A623-7C79-48CF-9D5E-D463EFB7AAF8</t>
  </si>
  <si>
    <t>FC50D91C-BE55-44B8-B9EA-D32BC2651730</t>
  </si>
  <si>
    <t>67B9D936-3601-4C37-8B11-CD74A59ECFA1</t>
  </si>
  <si>
    <t>7436A800-79AC-40A7-B56B-6E941479D27B</t>
  </si>
  <si>
    <t>45612B93-4ABC-4EF3-B4B7-868FD5628670</t>
  </si>
  <si>
    <t>66D3EC4B-B380-4D76-8E4B-5D4BF8FD4404</t>
  </si>
  <si>
    <t>D8358FDD-EE4F-4023-BEE9-FAE14E166727</t>
  </si>
  <si>
    <t>AAE9179E-5864-4102-A70D-1EC5050161E8</t>
  </si>
  <si>
    <t>637F2CCE-9AD2-4AC7-9FF5-705352A26E87</t>
  </si>
  <si>
    <t>E5B2AF1F-42F0-4FF9-8BEF-3A830C91681E</t>
  </si>
  <si>
    <t>B62401B1-900C-456B-ABD5-51761C5E92D6</t>
  </si>
  <si>
    <t>4388982E-1578-46C6-AAF1-370D56721710</t>
  </si>
  <si>
    <t>1315B86A-9C76-4849-8D5A-F286527518FB</t>
  </si>
  <si>
    <t>313EB94E-CB2C-4041-9580-98F415E83DA9</t>
  </si>
  <si>
    <t>B435AD2A-CC8D-4697-8A4D-90C8107CE751</t>
  </si>
  <si>
    <t>55840E80-05BD-4F63-8DBA-93DAA5DE8116</t>
  </si>
  <si>
    <t>91B94AC0-EC6E-4AB6-BC7A-5E4CFF3CF5AC</t>
  </si>
  <si>
    <t>C96B6446-B7A3-4519-9FA6-5228585A0D6B</t>
  </si>
  <si>
    <t>1F77EE4B-192A-4176-9B9C-6E09DD806F4A</t>
  </si>
  <si>
    <t>8D6B987D-5A23-40F9-96DE-026EF49789FA</t>
  </si>
  <si>
    <t>CA023B58-7D89-4694-866F-1CB4487A37EB</t>
  </si>
  <si>
    <t>6B65E13C-BC5A-40AA-B299-515AB942553E</t>
  </si>
  <si>
    <t>2291DB87-2EA2-4061-ABB9-A6A933653C8C</t>
  </si>
  <si>
    <t>71C17CA7-5244-4232-B817-25B454431085</t>
  </si>
  <si>
    <t>4CFD345E-4510-4F3C-A0AC-EC1F355F3DB5</t>
  </si>
  <si>
    <t>2C932F4D-2FAA-4BD4-9B89-33C50DFA2321</t>
  </si>
  <si>
    <t>A5711286-71B4-463B-9E06-11222138EED0</t>
  </si>
  <si>
    <t>DCAB6DBE-F715-43C2-90E3-934D49E6B4FD</t>
  </si>
  <si>
    <t>002EA0B5-8E1B-4506-80D2-082F6A1A9857</t>
  </si>
  <si>
    <t>09FED921-A35E-4AAC-8B49-7A8162BBA895</t>
  </si>
  <si>
    <t>9AFAFD61-5082-41D9-999B-211C4C6FB2F4</t>
  </si>
  <si>
    <t>15C34868-C4AA-493D-AFC7-D321D98C8F6F</t>
  </si>
  <si>
    <t>45912B41-9BF2-48CD-89B8-9583CA2B7E2B</t>
  </si>
  <si>
    <t>B4775E21-1256-4971-8CE3-1C1CCB1C768F</t>
  </si>
  <si>
    <t>FC986D91-E82D-40B1-8B13-8489F4371A77</t>
  </si>
  <si>
    <t>BEECDDDC-A7C2-4016-94B1-5FBE843ED228</t>
  </si>
  <si>
    <t>7023E948-64E3-4891-9E42-DD3BFA5FFDE3</t>
  </si>
  <si>
    <t>D73E0A3F-B9E7-4C95-8F39-E748308AF032</t>
  </si>
  <si>
    <t>278C94FB-AF9F-4514-BD53-B8FF7E261256</t>
  </si>
  <si>
    <t>163B5BDD-215B-435F-B19A-821A08BB695E</t>
  </si>
  <si>
    <t>AE7CE104-7C13-4F6C-8E3A-69CA37405029</t>
  </si>
  <si>
    <t>4B07052F-7D6D-429F-BA59-887BE96B3445</t>
  </si>
  <si>
    <t>5DCA8C27-FC63-4591-B595-E5E9F602CFCD</t>
  </si>
  <si>
    <t>477F8C98-A0AF-443D-9D3B-F0B022FB7E43</t>
  </si>
  <si>
    <t>11286E94-727A-4944-8BD7-9629C77C7CC3</t>
  </si>
  <si>
    <t>BBF9F52B-110E-4A5E-9E63-428E921D5B48</t>
  </si>
  <si>
    <t>0D110BF6-3968-43BB-98FE-5490360ED570</t>
  </si>
  <si>
    <t>D7DA4FFE-5A69-48FE-8E5D-2FE7E07AC0C4</t>
  </si>
  <si>
    <t>684BF2E1-405E-4388-90AE-0B09BA7F6E88</t>
  </si>
  <si>
    <t>6EADE69A-21D5-4A63-B361-4EA34020F894</t>
  </si>
  <si>
    <t>F6950F9D-68D1-4FB3-907D-C242329DA438</t>
  </si>
  <si>
    <t>7F9FED25-F174-466B-A062-5EA66C13EF0E</t>
  </si>
  <si>
    <t>2550DCAB-A95C-4D40-ABA3-BCA0115063C5</t>
  </si>
  <si>
    <t>1CA84F64-4E74-4F91-B33A-0A66CC65FCD6</t>
  </si>
  <si>
    <t>F1832564-2859-4E93-B34F-DA3E3E24C34E</t>
  </si>
  <si>
    <t>4B6467D5-1B7F-4C28-A464-326D6FF13A3E</t>
  </si>
  <si>
    <t>020D6E09-3A96-44DB-A0C1-14DA4491C985</t>
  </si>
  <si>
    <t>03EF76AD-0BFF-4A9B-B20C-9BCA4D72906C</t>
  </si>
  <si>
    <t>54859C17-E1D4-40E0-A83F-1ECD5F707EA2</t>
  </si>
  <si>
    <t>A51E4792-101A-4214-81AD-0DD9E9BCBDCA</t>
  </si>
  <si>
    <t>674D8809-278E-4B00-9E16-A516D08CF3FB</t>
  </si>
  <si>
    <t>BBB8A1B2-93D4-42F1-9BC7-F06EA9AB17A6</t>
  </si>
  <si>
    <t>32D11E08-1219-44AE-B9E3-5CE17B83BE82</t>
  </si>
  <si>
    <t>F1E3540F-E9F2-4C20-BEE9-68120A09F5D6</t>
  </si>
  <si>
    <t>3676D418-A2A8-43F1-8C1E-63F518342DBC</t>
  </si>
  <si>
    <t>8508784F-91CD-4E8B-A4E4-7D914DFACF19</t>
  </si>
  <si>
    <t>0939E1F0-2F64-4B8F-AF39-C10BB8A1039E</t>
  </si>
  <si>
    <t>DAECC0B7-B463-4FA8-BCD9-199F4E94E822</t>
  </si>
  <si>
    <t>6A50D924-C8F3-4D71-985A-E7B6061F7DAF</t>
  </si>
  <si>
    <t>6D01E943-FEE0-4140-A19B-4DC491CEEFB0</t>
  </si>
  <si>
    <t>1012559A-CBD8-4E4A-93E1-773EF2E2AA6B</t>
  </si>
  <si>
    <t>981A0C2F-3D47-4BC7-8D51-06F3A98CF477</t>
  </si>
  <si>
    <t>ACE26BD2-7D8B-49EA-9DF1-70BBE0AE1EC8</t>
  </si>
  <si>
    <t>7D180726-0A26-4724-B9EF-639ED54C3BC8</t>
  </si>
  <si>
    <t>CA1D4171-39BD-428D-B4D5-985BA97F7B4C</t>
  </si>
  <si>
    <t>442386A9-6D00-4590-8FD9-398CBA8ED43D</t>
  </si>
  <si>
    <t>9EAC81B5-CE83-42FC-8364-93730423D06B</t>
  </si>
  <si>
    <t>56BAD049-2B3D-41A6-A143-91304697E6B3</t>
  </si>
  <si>
    <t>85E265FC-8206-4F08-87BC-8562A7192E70</t>
  </si>
  <si>
    <t>E04655FB-9D6C-4AD9-96CE-CDDE20B3751A</t>
  </si>
  <si>
    <t>9610AE3E-E402-4B07-9317-79BDFE1A554B</t>
  </si>
  <si>
    <t>8D207189-13E9-4A2A-923E-935F457B87DC</t>
  </si>
  <si>
    <t>E5C36FCB-0547-43C3-BF55-2E26E54AEE63</t>
  </si>
  <si>
    <t>0358BC6A-DA04-4EA4-B5F6-8B588E84CD9C</t>
  </si>
  <si>
    <t>FED13F20-C08F-498F-9842-E83103B329B7</t>
  </si>
  <si>
    <t>7A568F68-185A-4734-8383-43C738B79938</t>
  </si>
  <si>
    <t>3695C9C9-B6CA-4C21-9B7C-A25E948CCD76</t>
  </si>
  <si>
    <t>3120F69A-CF34-4A89-8D4C-B35B391DB770</t>
  </si>
  <si>
    <t>DB2DE4BB-E0BE-4435-8F89-A0180BC9A547</t>
  </si>
  <si>
    <t>DD2C6975-A4B5-42F4-91E6-84A072EA966F</t>
  </si>
  <si>
    <t>4FD2C6D8-E64B-4D13-BC54-45ED36481894</t>
  </si>
  <si>
    <t>1CECF29A-2C77-47B7-B414-AA96225D867C</t>
  </si>
  <si>
    <t>DA8D9336-7D11-4E3B-B2D3-593DBA7F2A69</t>
  </si>
  <si>
    <t>0C05A112-F43B-4531-B54C-7CD46D431E58</t>
  </si>
  <si>
    <t>B61236E3-3A25-47C9-9C04-BFC4247F8BDC</t>
  </si>
  <si>
    <t>9E7BD9B4-3F38-49AF-A4F5-205590FA58FC</t>
  </si>
  <si>
    <t>5BC413E0-7ABF-4BF5-8F20-89A202BDA4D2</t>
  </si>
  <si>
    <t>0E59F7A2-B4EE-4E15-8A05-64B0470B3E7A</t>
  </si>
  <si>
    <t>43E5C940-AE5A-4053-A8A4-D621D72EF5B5</t>
  </si>
  <si>
    <t>2F17E40B-F8F5-437B-BBF0-B211E87A223C</t>
  </si>
  <si>
    <t>842713A2-71A2-4C24-9478-AF1DB7E52650</t>
  </si>
  <si>
    <t>806589E7-DABB-480A-8BC1-DAF5C390BC73</t>
  </si>
  <si>
    <t>9E3C0492-ED82-4371-B6B8-3EE0764A3FDD</t>
  </si>
  <si>
    <t>B385C61E-A7D4-43CF-8B75-D6F2CEC6C554</t>
  </si>
  <si>
    <t>7B7497DF-9517-4533-82AF-B3D9BAF62C90</t>
  </si>
  <si>
    <t>C7074544-3FE2-46ED-9293-34C0DD949B7C</t>
  </si>
  <si>
    <t>0D3A111C-C9A9-42CA-B83A-BE42998F08D0</t>
  </si>
  <si>
    <t>4C961E57-3CA4-4E2C-8A84-78681F6ADEC3</t>
  </si>
  <si>
    <t>DA21F12B-EED4-4FEE-B0CE-19F3D4A99FBC</t>
  </si>
  <si>
    <t>18B3D2A5-43EA-41BF-9A4A-546088469EE9</t>
  </si>
  <si>
    <t>5C797946-5CAC-4877-88A0-532F38364E26</t>
  </si>
  <si>
    <t>F4A915ED-EACA-4BCB-8BAE-FCE9D3B21A80</t>
  </si>
  <si>
    <t>3380BB9B-1E47-448D-92EB-60EAD04A3E3D</t>
  </si>
  <si>
    <t>26E53AB5-87AC-462A-9EE1-AA1A8F55B570</t>
  </si>
  <si>
    <t>6843010B-8574-41C5-9550-3FCFDAF8FAF0</t>
  </si>
  <si>
    <t>487408E4-4109-486A-B70F-EE044FBF09E8</t>
  </si>
  <si>
    <t>70509446-D33A-4422-BD83-5C04D2284298</t>
  </si>
  <si>
    <t>73F0D4D4-7223-4F0B-9764-C87E0AEEC466</t>
  </si>
  <si>
    <t>B4087DB4-0C11-45C7-9299-635F4F6701F2</t>
  </si>
  <si>
    <t>D695032C-2E07-42B0-A93C-ED275A3D3038</t>
  </si>
  <si>
    <t>0F431EB1-EB97-40C8-A106-4892B3341722</t>
  </si>
  <si>
    <t>938D7053-CAC3-44C0-8E9D-7C1740E23AF5</t>
  </si>
  <si>
    <t>F060F85D-5117-48B3-9184-31FB3D2B9768</t>
  </si>
  <si>
    <t>E8A3DC1B-762E-41F5-8E41-C8D346147648</t>
  </si>
  <si>
    <t>D32E39DA-91F2-4EBC-982C-51F8047F75D2</t>
  </si>
  <si>
    <t>8E6D70AC-C366-4086-BB35-FDA7D8E12572</t>
  </si>
  <si>
    <t>8E67FBD5-1AF3-4DC3-A3FB-00B1E505CF87</t>
  </si>
  <si>
    <t>76C410C5-9223-4EA1-A83B-C99A3847AB62</t>
  </si>
  <si>
    <t>FA767E74-E3CD-4FF8-945C-3DA702E58274</t>
  </si>
  <si>
    <t>F654CED1-D645-4E9B-B1E4-CC015FF135DC</t>
  </si>
  <si>
    <t>A2835180-439B-4A76-A7AC-EDCDC2FB499E</t>
  </si>
  <si>
    <t>1B065918-CFEE-449B-A39D-2BBB0474ED05</t>
  </si>
  <si>
    <t>E2EC9E1F-27AC-4E9F-BF69-35ADEC3DA6E5</t>
  </si>
  <si>
    <t>8CE49954-CBC9-45C9-957A-43D08F5A89CF</t>
  </si>
  <si>
    <t>9790B3E9-F6E5-4D90-B728-4F95A1F358A3</t>
  </si>
  <si>
    <t>44FEB8BC-CCD7-4CCD-BB48-8E53375EADA5</t>
  </si>
  <si>
    <t>0718ECD0-DCE3-4033-9C3B-22DDCF9C8AFC</t>
  </si>
  <si>
    <t>063F33CF-DD94-48EF-BF74-704505EE5B00</t>
  </si>
  <si>
    <t>7919651C-9C98-45E3-8D87-9279FA2EABC3</t>
  </si>
  <si>
    <t>66EF8AC7-0690-4197-A410-E91FD38860BF</t>
  </si>
  <si>
    <t>848A48E4-988D-4967-A3F6-1D835359CE01</t>
  </si>
  <si>
    <t>0B48C0A3-86AE-4BC6-8964-BD4851FD7BED</t>
  </si>
  <si>
    <t>C9162D6C-EAC1-419B-8D7B-9F13F4A0DC6C</t>
  </si>
  <si>
    <t>7EC6E568-4D0E-414D-9046-5347C5176D08</t>
  </si>
  <si>
    <t>13E6B44A-DC29-4E5A-88AE-90753F1200E8</t>
  </si>
  <si>
    <t>D1637DA4-ED2C-4CC0-91B4-6A4769509E53</t>
  </si>
  <si>
    <t>67ED5E67-78F4-45D1-A4C3-5C215B8765D8</t>
  </si>
  <si>
    <t>08F2DBD7-C4B8-48C9-861D-72AC0922243E</t>
  </si>
  <si>
    <t>6D150720-7B10-49C7-88CE-F6617E8874D9</t>
  </si>
  <si>
    <t>2B63E53F-19B7-4787-AC3F-8B5BD61314F5</t>
  </si>
  <si>
    <t>A0000935-3212-4733-A43F-FB601EADEE0D</t>
  </si>
  <si>
    <t>740ACEA9-D0DB-4EC6-BE21-6BF1AC44D932</t>
  </si>
  <si>
    <t>5E51D156-6638-4FA2-AE9C-292B41C7A49A</t>
  </si>
  <si>
    <t>F11C9011-DEEF-43E5-8B11-6EEF4CF7FF39</t>
  </si>
  <si>
    <t>35D54EE8-A24A-4221-9F9F-1D4CECBC1D07</t>
  </si>
  <si>
    <t>72B8EE44-32E5-4AFA-B0FC-1D5335CC20BF</t>
  </si>
  <si>
    <t>A81820C6-6C81-4058-8B3A-F79CB4D292A0</t>
  </si>
  <si>
    <t>47AAD335-41F0-4835-94F9-C9CF0A6A9C88</t>
  </si>
  <si>
    <t>3DF8BB71-45B8-445B-BF92-1571AEC8D424</t>
  </si>
  <si>
    <t>C252A9CF-7A40-449B-B266-D96026A1A52C</t>
  </si>
  <si>
    <t>320C4242-CE1D-496D-A6AD-1993E174A259</t>
  </si>
  <si>
    <t>589964DA-A446-4CEB-A0E5-42DEC7F1A571</t>
  </si>
  <si>
    <t>E796D011-DB76-4096-8276-206DC4A8F25E</t>
  </si>
  <si>
    <t>2E8024A7-A972-478D-AFCB-8CA80BA87D92</t>
  </si>
  <si>
    <t>7EBD6CC8-4D61-43D7-B7B3-C839966720E6</t>
  </si>
  <si>
    <t>398181AD-882A-483C-81B3-CF43CD124AE2</t>
  </si>
  <si>
    <t>F53C0705-D64B-4733-8D25-A7A54782A156</t>
  </si>
  <si>
    <t>E1463D42-CBD0-48FB-9A29-3226E6B82766</t>
  </si>
  <si>
    <t>368EC3D0-B61B-4C95-9D1B-49C243D123EA</t>
  </si>
  <si>
    <t>B72E2D5F-1273-4239-A25E-A1521FACD933</t>
  </si>
  <si>
    <t>41FAA6A6-7276-4A53-A2DC-C61701F5E517</t>
  </si>
  <si>
    <t>1E8FA53C-2FE4-4415-85AE-6E47F710AD06</t>
  </si>
  <si>
    <t>84FA9D13-DBDF-4C2B-A00F-85489FC6E4FE</t>
  </si>
  <si>
    <t>07B6F745-96D1-40E7-8C50-B09307E77FDF</t>
  </si>
  <si>
    <t>C60A5DF7-67ED-4A09-8B89-9B15C35EA598</t>
  </si>
  <si>
    <t>F81B8F72-D6D9-434B-89E7-5B33C2B65E9A</t>
  </si>
  <si>
    <t>6910B81D-6FC3-46A6-B6DF-542E90FFEC6F</t>
  </si>
  <si>
    <t>B80C818E-5110-4F1E-8185-CBFD48594868</t>
  </si>
  <si>
    <t>549F4A94-79AE-41D8-BFE2-130ECDC4DC94</t>
  </si>
  <si>
    <t>48BD134D-FE4E-40D2-83B8-154A8949E790</t>
  </si>
  <si>
    <t>7AB6D01E-B795-4573-AE80-5F99F3A141B9</t>
  </si>
  <si>
    <t>1BC92CF4-3CAD-410E-8FB4-2B2B45CCCD19</t>
  </si>
  <si>
    <t>F783B4D7-69BA-41F8-BA46-874F848BB779</t>
  </si>
  <si>
    <t>E65E228D-77E7-4C74-AFDB-CC7A7B124895</t>
  </si>
  <si>
    <t>45D26457-175D-4FE0-A551-9E2ECDF6FC89</t>
  </si>
  <si>
    <t>AABF35AC-EB70-43A7-8CF5-10391E485F55</t>
  </si>
  <si>
    <t>7E36A2E6-835C-4970-86C8-45BC2CEAB124</t>
  </si>
  <si>
    <t>92CEC711-99F2-473B-B30B-6F5D89D1D524</t>
  </si>
  <si>
    <t>77B4AD3A-32BD-4F18-A6B5-5760513DFEC6</t>
  </si>
  <si>
    <t>72058264-B880-4AD5-9921-7649D9FF41D8</t>
  </si>
  <si>
    <t>B595A209-EEF8-480D-A083-5ED3B9E81B63</t>
  </si>
  <si>
    <t>CAF1914A-7B0C-4F50-A2BD-6879B6718BB7</t>
  </si>
  <si>
    <t>9F22E210-F36F-4179-AA07-EF701469C320</t>
  </si>
  <si>
    <t>A5F3EA6E-7E53-4917-B424-845881DAC50C</t>
  </si>
  <si>
    <t>A351D0BA-CDD4-4488-BE17-724FED72A353</t>
  </si>
  <si>
    <t>9DDDA565-A3BC-4A37-95E1-F09449906DCF</t>
  </si>
  <si>
    <t>B5D54EF3-45A3-489A-8A4B-6460F12C56C1</t>
  </si>
  <si>
    <t>CC648692-0B96-431E-9DA1-8B5030830265</t>
  </si>
  <si>
    <t>44C2F1DF-CAC8-49B8-877E-670A4F79644B</t>
  </si>
  <si>
    <t>CE42903F-4865-4193-905A-9AEA0CF7BFA1</t>
  </si>
  <si>
    <t>7784CD76-B420-4EBC-9582-759D77002F23</t>
  </si>
  <si>
    <t>13D95BA3-9888-4CDA-BF35-117B26C805A6</t>
  </si>
  <si>
    <t>C35793BC-B4AD-4A94-B988-FCDD5FA5EC43</t>
  </si>
  <si>
    <t>4E8862A6-B50A-4177-A30F-F517DF1869D7</t>
  </si>
  <si>
    <t>F0F268E3-C441-4CC0-9C9C-D4BA9737FFEE</t>
  </si>
  <si>
    <t>3D87D5FC-8F92-492E-AAA4-DDB041ACBE80</t>
  </si>
  <si>
    <t>BCEC9348-1B0A-4E22-98E1-41808DAFB453</t>
  </si>
  <si>
    <t>EE581AFE-EF05-4E9E-BFC3-F64537253775</t>
  </si>
  <si>
    <t>666B2F4F-AA8D-4690-855E-3047CC349005</t>
  </si>
  <si>
    <t>838D4D76-EA31-4909-829F-EC25AE51F5FC</t>
  </si>
  <si>
    <t>25D3F146-8C85-40BD-BD44-BAA627ACE56C</t>
  </si>
  <si>
    <t>190851A4-BC91-4499-961A-D96C4277B864</t>
  </si>
  <si>
    <t>9DDE2F2F-3640-4147-B6FC-1B6CE354673E</t>
  </si>
  <si>
    <t>897C0D6D-F991-4560-B2EA-385C5FE287C2</t>
  </si>
  <si>
    <t>4CACBD09-679A-47EE-BD9F-70667C151F38</t>
  </si>
  <si>
    <t>53F72E7E-1BDA-4AAD-ADCF-5EA3AD5EF6F1</t>
  </si>
  <si>
    <t>AFB36297-EDE6-4346-9D61-A1757BDC42B0</t>
  </si>
  <si>
    <t>0F07BBC2-F4FB-41A7-A292-171C1D2A0596</t>
  </si>
  <si>
    <t>97254547-E0E4-4DC4-AA70-84034BE734C5</t>
  </si>
  <si>
    <t>F27F0D0E-AACA-4611-849A-9AFD0C813C54</t>
  </si>
  <si>
    <t>2E6BDED2-890A-4E5F-9A86-51DF9833BF3F</t>
  </si>
  <si>
    <t>73ED1907-CA3E-42A7-843E-BB8F836FD886</t>
  </si>
  <si>
    <t>6432986A-1A10-446B-9694-F56125AE1B75</t>
  </si>
  <si>
    <t>9ACBD723-BB45-4894-820A-21068AA2BB6B</t>
  </si>
  <si>
    <t>76D28D36-E5FA-4AE0-8A69-980BB5C32101</t>
  </si>
  <si>
    <t>D94E2829-B690-4D93-B547-09EEC3D5A41C</t>
  </si>
  <si>
    <t>CE12B95A-2BED-4BDC-9B97-9753E947DA35</t>
  </si>
  <si>
    <t>4F4F18AC-2FFF-4696-95F4-76F3B8CB4114</t>
  </si>
  <si>
    <t>157696B2-8283-4438-A08E-0CEC448702C3</t>
  </si>
  <si>
    <t>FF860562-0FE3-4413-AB4E-AE5A8009982E</t>
  </si>
  <si>
    <t>B72A6B13-59EE-443D-AAFA-1DC07F8F1E3E</t>
  </si>
  <si>
    <t>CC9DBF00-CD7D-4D15-8D88-A3E500D82BC7</t>
  </si>
  <si>
    <t>B20C91CD-E7C3-42C2-9931-967F1CECDBE4</t>
  </si>
  <si>
    <t>6708ADD2-B0D4-4A4B-89E9-E998439066D7</t>
  </si>
  <si>
    <t>E924F290-226A-4A1E-9D0C-03F01F13CCA9</t>
  </si>
  <si>
    <t>351FBE9B-B086-4DF8-8FCE-F8F3442CC807</t>
  </si>
  <si>
    <t>3B736370-77B3-4FA9-B1B2-1516034FE0E4</t>
  </si>
  <si>
    <t>74B3813D-834B-465F-8DBD-E9726110D3E2</t>
  </si>
  <si>
    <t>2C592F03-B842-4EE7-8465-F13542F6D2EF</t>
  </si>
  <si>
    <t>DDE0D2FD-584A-4EA0-8DD7-E6B233EE032F</t>
  </si>
  <si>
    <t>F04E8725-6F9A-4CBA-95CC-5F5ADF0D83DF</t>
  </si>
  <si>
    <t>5E750687-AFED-4757-918A-5B0B9013EF24</t>
  </si>
  <si>
    <t>1D543EF7-9306-49DC-BFE5-6C8FBED45C7D</t>
  </si>
  <si>
    <t>E0E15567-91ED-4B49-9CEB-4A0AE33810A5</t>
  </si>
  <si>
    <t>312CDEF7-9B28-490B-8011-E2F71A170D24</t>
  </si>
  <si>
    <t>D47F17C5-A0FF-47ED-8834-CE708A9AF3D6</t>
  </si>
  <si>
    <t>D6309351-E816-410D-9FBB-E12F1A9936E1</t>
  </si>
  <si>
    <t>EDE82B45-5E53-45F2-B603-780982E82284</t>
  </si>
  <si>
    <t>2511396F-8142-4940-B96E-98D9A3714160</t>
  </si>
  <si>
    <t>083EE20D-17ED-49F2-AE6B-A03706F758DF</t>
  </si>
  <si>
    <t>259325EF-D261-4555-A344-AE369ED27E47</t>
  </si>
  <si>
    <t>911DCB4E-E945-4340-9B9F-634C2CCCB3F9</t>
  </si>
  <si>
    <t>B1C9F8FD-0A67-4584-8272-2AE7C57858BF</t>
  </si>
  <si>
    <t>56A4F556-C86E-4DD5-B1A0-612ED5BA2C19</t>
  </si>
  <si>
    <t>543F7A85-FD6F-4838-B70F-D1E3AA9D7CFF</t>
  </si>
  <si>
    <t>FBA566D1-4D7F-40DE-89D3-E21106369C0B</t>
  </si>
  <si>
    <t>6301C144-702A-47B3-B29E-5C6259518428</t>
  </si>
  <si>
    <t>11A5E327-0D59-4D60-B904-91DA772A0C8F</t>
  </si>
  <si>
    <t>BCD1E472-5E8C-45B1-80BD-303C1D26C0BC</t>
  </si>
  <si>
    <t>13258409-8579-4813-873B-95AF45B151DE</t>
  </si>
  <si>
    <t>0741DF4A-FDC7-4FCC-ACCC-BDD8FC8D7B00</t>
  </si>
  <si>
    <t>64149887-5063-4F8D-A76D-3AE8C5312C0A</t>
  </si>
  <si>
    <t>BAE56008-E944-4793-8DD3-0B0E390B0AFB</t>
  </si>
  <si>
    <t>2BEA1F27-E5CF-4BF9-AEEA-7F06CDDBD6F8</t>
  </si>
  <si>
    <t>E143FDFE-F52B-4B8C-B516-7AB4D0F065F1</t>
  </si>
  <si>
    <t>45958E4B-34D5-498B-A3EC-B96E55664375</t>
  </si>
  <si>
    <t>E433CE02-DE42-4E0C-8ADB-DDA24F5FAC46</t>
  </si>
  <si>
    <t>5DE4312A-B9CB-4616-8A2F-ACDDAD11E5C0</t>
  </si>
  <si>
    <t>94DDBD16-DFF6-491D-8C03-E3E5AAB7DF14</t>
  </si>
  <si>
    <t>E7E43356-C67C-44FF-B9D8-B3938C95373F</t>
  </si>
  <si>
    <t>A99ECDFE-9BFE-45D1-9F44-493F66DAF918</t>
  </si>
  <si>
    <t>EF260A45-E94F-41FF-A908-D1D6DF468603</t>
  </si>
  <si>
    <t>5B571FE1-C856-4D40-A3AF-88CB0324933E</t>
  </si>
  <si>
    <t>A28392C8-7C64-4FEA-809D-A71DE5BEBE21</t>
  </si>
  <si>
    <t>DC07F4C5-14A6-4D02-87E5-B03C71968748</t>
  </si>
  <si>
    <t>2AFB941A-CCD0-40D7-90EA-CAC0F1E37CD8</t>
  </si>
  <si>
    <t>B81DEBE5-F68B-43D5-8E76-DACF85F05E24</t>
  </si>
  <si>
    <t>406CB921-5100-45B1-B24D-EA80C1C22310</t>
  </si>
  <si>
    <t>91841C79-6E24-43C3-B25C-578AD2D12734</t>
  </si>
  <si>
    <t>E47AD360-22C0-40F4-AEE2-66C0AC03FD2E</t>
  </si>
  <si>
    <t>D31D9C5D-E142-4C44-8A35-74AF16CA7671</t>
  </si>
  <si>
    <t>ED1D651D-1377-4B97-8DC2-21747EB3495A</t>
  </si>
  <si>
    <t>9B09A741-D642-4FFD-BA9D-DC3F3C09DFCE</t>
  </si>
  <si>
    <t>0212486A-1841-448E-B119-FB4DBB8FDA83</t>
  </si>
  <si>
    <t>5B90C88D-1956-4F6C-86FE-E9C720D0FCBC</t>
  </si>
  <si>
    <t>A9EA43CD-BD91-4F47-869A-D3D2442DCF81</t>
  </si>
  <si>
    <t>79B057A6-8838-4406-AF5E-4EDC01731BD8</t>
  </si>
  <si>
    <t>716C8F03-6E1A-40BC-BC25-946985DA4BA0</t>
  </si>
  <si>
    <t>4B80E1CF-268C-4B80-8269-C830C93F4A95</t>
  </si>
  <si>
    <t>3EFCB02C-05E6-4585-A752-F5156AA822A8</t>
  </si>
  <si>
    <t>6DEEF855-ADBC-4AC3-A41A-060DDC8B6CEE</t>
  </si>
  <si>
    <t>5A173FC3-E0DF-46CF-A9BF-10B17D9A00FA</t>
  </si>
  <si>
    <t>D59EE346-9008-4C7D-8B73-7880D2D08E8F</t>
  </si>
  <si>
    <t>087C8B1B-A1AF-4624-8A1F-1BE60D78A2D0</t>
  </si>
  <si>
    <t>21850655-23F1-4492-9B2D-F104D7E5E752</t>
  </si>
  <si>
    <t>F1A9E928-FFD7-40A1-A521-03AE423DF5F2</t>
  </si>
  <si>
    <t>86FDDF0F-63ED-4F61-A0F7-0A4111C91B94</t>
  </si>
  <si>
    <t>73BEC90D-0262-4FD0-9812-297F837ACD76</t>
  </si>
  <si>
    <t>123EC0F4-BF33-4A8C-BEB2-5545E4A0096F</t>
  </si>
  <si>
    <t>538FF911-BF4D-4E8F-9F83-EB807193892E</t>
  </si>
  <si>
    <t>7F529989-3727-4D15-B40B-148B38E47896</t>
  </si>
  <si>
    <t>52C61AC9-6662-48D2-8E9F-1100C826C6C4</t>
  </si>
  <si>
    <t>044186E0-1097-4E62-B16D-F910F197D838</t>
  </si>
  <si>
    <t>0098C34A-436A-4719-A9F1-3C8FF52037CC</t>
  </si>
  <si>
    <t>5EA1AE05-8294-4E73-93B3-E0B7E0630FE3</t>
  </si>
  <si>
    <t>C3D415D6-5295-4972-8445-A5FD7499E2B9</t>
  </si>
  <si>
    <t>9D39C027-78EC-4F65-A883-D2995B96D1F1</t>
  </si>
  <si>
    <t>E80628AB-E342-4763-B05D-18A3F03DBE91</t>
  </si>
  <si>
    <t>D437EFFB-DC75-417E-ABD1-AB7606708007</t>
  </si>
  <si>
    <t>E77CAC72-B58E-498C-AE86-42ECF81C73F6</t>
  </si>
  <si>
    <t>EC96A7E1-41BE-4BF6-810E-57CE582E18F9</t>
  </si>
  <si>
    <t>39FA18F2-B939-49D8-B49C-B53023A4860B</t>
  </si>
  <si>
    <t>AF174711-38CC-4348-AC18-7CADD022E5A4</t>
  </si>
  <si>
    <t>F89FC573-8211-4D0D-BD2B-6AD3CFC04092</t>
  </si>
  <si>
    <t>7637A31E-0383-46ED-A9D6-170034C861E7</t>
  </si>
  <si>
    <t>2E7EEA2A-3A39-4B9D-AA43-142DEB369F04</t>
  </si>
  <si>
    <t>227C7329-B3F3-4897-92BC-329FBFBDCAD6</t>
  </si>
  <si>
    <t>E9875F53-2859-4E39-850F-B5397ABA5604</t>
  </si>
  <si>
    <t>0C970215-97E3-4C7D-8E9C-B11D45BE1C18</t>
  </si>
  <si>
    <t>760BAD41-10E3-48C8-9728-60B842BC240C</t>
  </si>
  <si>
    <t>4F059D31-31F6-4453-B2A7-FD2B2223F2E2</t>
  </si>
  <si>
    <t>164C26D5-C3AA-4BC3-8874-E89B0D615F6D</t>
  </si>
  <si>
    <t>3BC6F392-DE36-4720-9697-412444097B69</t>
  </si>
  <si>
    <t>7ECEBE4F-0C71-4BA6-B521-8EF1CBCD9575</t>
  </si>
  <si>
    <t>0F70C786-B4A7-413F-BDA0-2A28327B9689</t>
  </si>
  <si>
    <t>85914174-B2D2-42F0-8E38-A2B2A8F31223</t>
  </si>
  <si>
    <t>CF98CC3A-5BBF-4A8A-A069-6091BCE7C095</t>
  </si>
  <si>
    <t>105B15ED-6946-4119-9B73-86B6216D8307</t>
  </si>
  <si>
    <t>6FD8C520-3249-4A61-A924-BC157B60DAAA</t>
  </si>
  <si>
    <t>A278B6EE-7540-4743-BE1D-563B70E2F3BB</t>
  </si>
  <si>
    <t>77074D46-04EA-46E2-BC93-3B1AE37F0459</t>
  </si>
  <si>
    <t>BD6FFB22-BD35-4117-A1A0-2C18DEEBB340</t>
  </si>
  <si>
    <t>7B7D5A9F-9687-40F1-98B8-02C836C4E984</t>
  </si>
  <si>
    <t>3A96BCB7-EBD5-407E-9687-C586D18AAFED</t>
  </si>
  <si>
    <t>946649FA-A0B5-4EF0-93C7-CC7C2CAFE505</t>
  </si>
  <si>
    <t>C3C75785-2263-44EB-A4D5-ABA4275C6CB9</t>
  </si>
  <si>
    <t>96418A10-2037-40CF-A64F-D4A7D50AF7EE</t>
  </si>
  <si>
    <t>D52D897D-D997-46AF-BA67-04EB4A379F8E</t>
  </si>
  <si>
    <t>49406554-459C-4A8A-9D47-455F54B94A29</t>
  </si>
  <si>
    <t>17EBC0FA-D2C1-417C-9184-D3F6FEDD1BEA</t>
  </si>
  <si>
    <t>2E724444-6A2E-4CB2-AD23-F0155FEF1755</t>
  </si>
  <si>
    <t>1EFF9E88-AC3A-49A1-82D1-D4CEB173BDF7</t>
  </si>
  <si>
    <t>62C897F6-3A4F-474B-959F-BBFCA527891A</t>
  </si>
  <si>
    <t>8D891040-9792-482F-9DF4-2BAA060D31B5</t>
  </si>
  <si>
    <t>BDC62434-5C72-48D4-AAF7-7888F3FB4034</t>
  </si>
  <si>
    <t>47F0C9BB-60F6-4BD8-8C8F-7B99AC44FEE4</t>
  </si>
  <si>
    <t>AEC0A313-DFF6-441E-8390-0F42DD66EB97</t>
  </si>
  <si>
    <t>E4630510-7EDF-4B61-9113-204BD5D841E8</t>
  </si>
  <si>
    <t>999D8965-FEAA-42B0-949E-75CCED79593D</t>
  </si>
  <si>
    <t>49A0202A-9822-4632-A0A6-04FF365ED3C5</t>
  </si>
  <si>
    <t>ECE71D42-490E-4F4B-85A3-118EA446F85F</t>
  </si>
  <si>
    <t>0B80DB7F-806A-4678-A513-33DEF6A0803E</t>
  </si>
  <si>
    <t>61B8E434-F544-440B-BFED-E615DD876C98</t>
  </si>
  <si>
    <t>44952EF2-BA98-4AEF-9364-2A68B4C67BB1</t>
  </si>
  <si>
    <t>ACC6E245-7D9C-47F7-BE4C-D0FA1F70666B</t>
  </si>
  <si>
    <t>8AE96A46-BD05-4E5A-8DF6-EB8C5F125472</t>
  </si>
  <si>
    <t>06C277A6-6AC1-4492-BB6A-508630DB3AF0</t>
  </si>
  <si>
    <t>0E05158C-642B-4490-BB21-23A94CD5B9F2</t>
  </si>
  <si>
    <t>FB35E680-C983-4327-9B67-0A0992334ACC</t>
  </si>
  <si>
    <t>B806B176-706D-44EC-B72C-4BCE884EF197</t>
  </si>
  <si>
    <t>D22EEFCD-E597-4880-A706-E1EDCFD85B4A</t>
  </si>
  <si>
    <t>930A9D71-465C-4DC8-B5F0-05AF1161D81C</t>
  </si>
  <si>
    <t>226A9F23-8590-4592-AA3D-E8CA4D113573</t>
  </si>
  <si>
    <t>AD3C4159-9716-4B6A-970F-DFC87AE4BF8F</t>
  </si>
  <si>
    <t>D71EDF30-FC02-49DB-852C-91B56D28FFC4</t>
  </si>
  <si>
    <t>8228795A-C54F-4FB5-A475-9A7D358343D9</t>
  </si>
  <si>
    <t>3EC531CE-9B4B-4FED-B383-C2695C4269E6</t>
  </si>
  <si>
    <t>963447BA-2766-42FA-A7D5-64FF4222C2CD</t>
  </si>
  <si>
    <t>F9362C52-2E3B-4D46-9196-762071782CD4</t>
  </si>
  <si>
    <t>4985A2D0-13B8-44D0-B5A4-6F1521684EE6</t>
  </si>
  <si>
    <t>F9AA529A-5C49-4DAF-8752-7AF78768EF97</t>
  </si>
  <si>
    <t>C86DE4F3-2512-426B-AAE8-874EB1D4549F</t>
  </si>
  <si>
    <t>63AA5591-55E4-469A-B3E3-E03C9A919E7A</t>
  </si>
  <si>
    <t>FBA38C37-75CF-408C-9BF1-676526614686</t>
  </si>
  <si>
    <t>7245843A-D362-4716-AEBC-240FEC0CEF3C</t>
  </si>
  <si>
    <t>81D168B7-2F99-4DB7-8E12-5C0FCE4104A4</t>
  </si>
  <si>
    <t>DE3A7978-1ED8-456D-BAD5-A40E5636F516</t>
  </si>
  <si>
    <t>9EFDDB34-0597-440D-9196-5C908D76207B</t>
  </si>
  <si>
    <t>D8402554-0301-431C-A7A3-44618BAA7035</t>
  </si>
  <si>
    <t>3DD070CD-6117-4A68-B437-7F007BFDE3BF</t>
  </si>
  <si>
    <t>F0873D69-E602-458F-8202-E210AF7CB6A2</t>
  </si>
  <si>
    <t>3E1752EB-E0C7-4AEF-80F4-7B00F5E50DFF</t>
  </si>
  <si>
    <t>769055FF-716C-4727-8356-00981B9CDC99</t>
  </si>
  <si>
    <t>F7E93199-19DD-4DE4-9FAD-40F7FE8015C6</t>
  </si>
  <si>
    <t>1D824288-59FF-4AC0-A525-9BBB8900F5D1</t>
  </si>
  <si>
    <t>C0D17CA5-062E-4334-AF1E-8AAF80DBF243</t>
  </si>
  <si>
    <t>C589B7BE-A89F-4BD1-90FD-D7C409DAD6E0</t>
  </si>
  <si>
    <t>3670D8CD-17AE-43A4-8CAF-14C4B24CFDD1</t>
  </si>
  <si>
    <t>63751340-45E4-4BDA-AFBB-ECA61C1BE3C4</t>
  </si>
  <si>
    <t>54DCDF64-84EC-4C45-BB1B-BC4660EC6716</t>
  </si>
  <si>
    <t>FE6E501C-8A90-459D-85BA-DBEE374308FD</t>
  </si>
  <si>
    <t>60F47B05-7EE1-464F-BD3D-9300FD1835B8</t>
  </si>
  <si>
    <t>0A284EA1-14DF-4479-B4FB-A979D723F494</t>
  </si>
  <si>
    <t>8F9876C2-812F-4A9B-AA17-52E87AFCE1FF</t>
  </si>
  <si>
    <t>FEED0FCD-E467-4632-B8E0-E61B6B6076F7</t>
  </si>
  <si>
    <t>7F4DB7B6-D284-4894-BB5E-74807349A284</t>
  </si>
  <si>
    <t>E9DA4A83-3850-493C-B95F-7B9A83826419</t>
  </si>
  <si>
    <t>7CFAF1AB-3783-413D-BC51-1D2FC27536CD</t>
  </si>
  <si>
    <t>2DA8F601-E2F9-4C59-A98C-AD459E22152D</t>
  </si>
  <si>
    <t>A9C65949-3D1D-4932-A299-E520B7EF7178</t>
  </si>
  <si>
    <t>9C140362-60C3-486C-BFA2-C3DB5FE849B5</t>
  </si>
  <si>
    <t>9A89251F-F155-4694-90D5-DC5D3FC43072</t>
  </si>
  <si>
    <t>4EACCDAC-C8B2-4587-8CEA-3EC1EA84195D</t>
  </si>
  <si>
    <t>9DB0BA90-7D26-4241-A8BF-7C551418D8CB</t>
  </si>
  <si>
    <t>53DADE50-C6A3-4B53-83A9-832A1E2D179A</t>
  </si>
  <si>
    <t>7FAB302F-601D-46DC-97E1-817F0078A575</t>
  </si>
  <si>
    <t>1481A404-81E8-4636-A8D7-75140803A2B7</t>
  </si>
  <si>
    <t>B4E462CD-0094-454D-B70D-E6C5B37FB35D</t>
  </si>
  <si>
    <t>83246928-8152-438E-9A21-C19B63DB63A0</t>
  </si>
  <si>
    <t>54F8FBD4-8E29-4644-912C-7630649A3348</t>
  </si>
  <si>
    <t>DBCA6013-061A-4D20-B0CC-6823ADC87B2A</t>
  </si>
  <si>
    <t>9B534A61-C7D7-44F5-93CA-3D2D2B7E883A</t>
  </si>
  <si>
    <t>BA653AB9-5B28-41FE-AF72-A8F3CE226CD8</t>
  </si>
  <si>
    <t>B60E61C1-AC9A-4B29-8090-F018693F196B</t>
  </si>
  <si>
    <t>A07724BA-904A-407C-9F10-498371C1D4DE</t>
  </si>
  <si>
    <t>A98FB739-2E19-4233-AAE9-679DA90B2E06</t>
  </si>
  <si>
    <t>9C44CF5A-E38B-4D8E-A29F-421E35306B8A</t>
  </si>
  <si>
    <t>1D6FAE7F-A454-46C5-8D34-1C0E2CA33E7D</t>
  </si>
  <si>
    <t>44F5ECFF-7BFD-4834-8E51-97D7E83B1C97</t>
  </si>
  <si>
    <t>FA8F4A1B-9F5C-49E3-BD16-0BA6E27094B4</t>
  </si>
  <si>
    <t>7C4DDD8A-60A4-4C9E-BAC1-677792269A8B</t>
  </si>
  <si>
    <t>CF8FD035-0FF9-4916-88E7-B648891706FB</t>
  </si>
  <si>
    <t>891D27F7-C648-4F66-976D-BCD4F3A16BE8</t>
  </si>
  <si>
    <t>01227DC4-844E-48BA-B3F7-AD684B6F309D</t>
  </si>
  <si>
    <t>DEEC4B65-E43D-495B-8C33-F5E5D5E5B186</t>
  </si>
  <si>
    <t>0690C1E8-1CB8-4836-860C-453F616703F5</t>
  </si>
  <si>
    <t>C61F022D-D71D-4D8D-868E-9534D8A181DB</t>
  </si>
  <si>
    <t>3AA39054-9169-4124-B79B-EDB24B2B5EBD</t>
  </si>
  <si>
    <t>3FC92E87-B48F-4C25-A416-432E39D10D13</t>
  </si>
  <si>
    <t>EF8FC064-F66C-4428-8BA5-EB8DADD402F7</t>
  </si>
  <si>
    <t>6E2F2608-20D3-47C9-821C-9033B522D41A</t>
  </si>
  <si>
    <t>2E9AE910-E5E9-478A-AD99-545CA6A445E3</t>
  </si>
  <si>
    <t>6DA63657-E028-46E1-B8DE-0EC2AA5180D7</t>
  </si>
  <si>
    <t>022D8D05-5AE2-49CC-BD6E-D01426DFBFD5</t>
  </si>
  <si>
    <t>95D6D1D8-CD3C-4357-AFAE-AB3C33AA36D2</t>
  </si>
  <si>
    <t>0663D51B-4E52-4091-8E73-82D8C3D1AAEB</t>
  </si>
  <si>
    <t>4071C589-0A1E-4654-9FE6-2204677279B3</t>
  </si>
  <si>
    <t>5EFB4CF5-C3CB-41FF-8C53-0C0F3A9416C0</t>
  </si>
  <si>
    <t>EBE8E439-01B6-4A31-98A9-3B5486847AB3</t>
  </si>
  <si>
    <t>12BB5A2C-15F9-4E9B-B76E-3B01FCF74153</t>
  </si>
  <si>
    <t>37BC50DF-364E-4CF4-BFA3-56A46769539A</t>
  </si>
  <si>
    <t>8B4B33F5-4099-44D9-83F1-855F8B8B12C7</t>
  </si>
  <si>
    <t>F7726CBD-08BB-4E78-9AC4-5DE242BE20BC</t>
  </si>
  <si>
    <t>2D07D3B9-9CDD-458C-93EC-52AA799EF83B</t>
  </si>
  <si>
    <t>81B28D25-AC57-4697-8B38-FE1CDA600E46</t>
  </si>
  <si>
    <t>E0C3F07C-E7A0-47FB-BA59-A94F1732FC1F</t>
  </si>
  <si>
    <t>D784C39B-C14E-46F0-A5C6-9445A2A1F4C9</t>
  </si>
  <si>
    <t>1610E949-4F63-4610-91F6-FE95647DCB13</t>
  </si>
  <si>
    <t>2212C78D-438C-416F-B88C-0827C1FA14FB</t>
  </si>
  <si>
    <t>5D72B4A5-79EF-46BF-9D5C-D0007F044ED1</t>
  </si>
  <si>
    <t>894BE1D9-E27E-46D3-9542-5B1586833170</t>
  </si>
  <si>
    <t>2B2724CD-D397-4558-9A36-F3BF70F06E0E</t>
  </si>
  <si>
    <t>BC202035-6916-47DD-BDF8-C4EBFBD14509</t>
  </si>
  <si>
    <t>0F17569D-18FF-4615-90CB-8ECB36318708</t>
  </si>
  <si>
    <t>C4D6AE47-E0FE-47FC-9941-E5B481DF4904</t>
  </si>
  <si>
    <t>799CC029-19E1-4954-B632-0DF56D81E51C</t>
  </si>
  <si>
    <t>B2CFD86D-0EDF-44BA-BA44-F128F42D0779</t>
  </si>
  <si>
    <t>41F455E8-0DB9-4B66-8E40-9574B33B6A77</t>
  </si>
  <si>
    <t>20A66FFE-1291-41A5-BF46-EC1A18F90090</t>
  </si>
  <si>
    <t>76A25508-65EF-48F4-BA30-89D52D7FC820</t>
  </si>
  <si>
    <t>B52F3854-7B04-4D1D-8C76-43E900EACBA8</t>
  </si>
  <si>
    <t>6A8B5806-A897-4440-8C88-4FF8C7228EA5</t>
  </si>
  <si>
    <t>4927A515-9A58-483E-8BD9-9A6ABB02AD9A</t>
  </si>
  <si>
    <t>8220A121-C2A3-410F-B09B-4D294B51C319</t>
  </si>
  <si>
    <t>6049194E-BDF0-4379-A923-ED2C7F81CE50</t>
  </si>
  <si>
    <t>0ACB0B24-0969-47D5-9A5A-8BC8B7426ACF</t>
  </si>
  <si>
    <t>9572676B-7AAB-4C16-A386-4E5A64DF0FDB</t>
  </si>
  <si>
    <t>494919A1-B8BA-4790-9D01-47F2C422F976</t>
  </si>
  <si>
    <t>30CA5ADC-5BC5-41BE-B97E-A33ED5D7E358</t>
  </si>
  <si>
    <t>DD834BB6-D59E-47F9-9747-51E6FE05819D</t>
  </si>
  <si>
    <t>8C03E2E5-A39A-4F19-9823-C853E379A3D0</t>
  </si>
  <si>
    <t>FF292431-7312-4273-A1BA-8090F412FD14</t>
  </si>
  <si>
    <t>15F95D33-C6EF-46A2-ACA8-4C4936FEFD73</t>
  </si>
  <si>
    <t>3D810FA1-F8E7-4AAD-A66E-6B7D8A8677B2</t>
  </si>
  <si>
    <t>881956E8-B6F3-494C-B3DC-859F208F51C5</t>
  </si>
  <si>
    <t>9043524B-F37E-41DF-9384-07555B218C67</t>
  </si>
  <si>
    <t>B2C3FEAE-9E0B-4982-B1B3-921300D4EC4C</t>
  </si>
  <si>
    <t>34BE3CD4-D7C6-4C19-A923-BD6E5FD400BB</t>
  </si>
  <si>
    <t>53F945D7-56E6-4427-88FE-9E4F93AC852B</t>
  </si>
  <si>
    <t>EE859B72-2151-41CA-A83D-E3853D42A64E</t>
  </si>
  <si>
    <t>AED01B24-91CC-4B48-97A0-721FAE60378E</t>
  </si>
  <si>
    <t>79FA437B-BDB9-4C95-937E-FCF0FF052E4F</t>
  </si>
  <si>
    <t>66EF0E54-6426-4E46-AF0E-33E34BE5BBA0</t>
  </si>
  <si>
    <t>E85BA693-33A0-4F40-8C23-6733FC451317</t>
  </si>
  <si>
    <t>D368F656-665A-4F00-BA10-7DEEA46DC061</t>
  </si>
  <si>
    <t>17943A41-BEBC-4C16-B4F7-3922BB72E02A</t>
  </si>
  <si>
    <t>32B64F49-3CB5-4F85-801A-36F882FC08B6</t>
  </si>
  <si>
    <t>CF54D10E-7E7A-4317-AC26-526F9A6E346A</t>
  </si>
  <si>
    <t>DDAAA93A-EF99-495D-A8E2-A9191D1254F9</t>
  </si>
  <si>
    <t>D33CCCEE-B98C-4EB6-9BDA-D84E58DFB8CD</t>
  </si>
  <si>
    <t>3B51672E-8BCA-49F3-9433-F96C7C4D7BC4</t>
  </si>
  <si>
    <t>EF3FA439-DA89-4C30-95A6-C113466FC631</t>
  </si>
  <si>
    <t>7D4BF003-1F2C-461A-A41D-00D718BF8CDB</t>
  </si>
  <si>
    <t>FC54C157-DFC9-4635-AD21-3679A44308E3</t>
  </si>
  <si>
    <t>38CBE3A1-CF7A-4501-9F61-71908E969FF2</t>
  </si>
  <si>
    <t>293164B0-DE41-4853-A9A4-5D9A78AD9AB5</t>
  </si>
  <si>
    <t>ACB4EA8D-8646-4E27-9B70-00F67D661F98</t>
  </si>
  <si>
    <t>7D087415-EE0D-4831-87B3-E37ECD0A0FCB</t>
  </si>
  <si>
    <t>CCA1A3D2-C971-480E-9D9F-9B01E518D371</t>
  </si>
  <si>
    <t>4AA6EE48-7527-474F-ADE8-B2AE3BABA82D</t>
  </si>
  <si>
    <t>87C327DA-78C0-4A5D-9905-6183B7A3D124</t>
  </si>
  <si>
    <t>22808DE9-32CA-4E96-86C7-11333DE6FDE9</t>
  </si>
  <si>
    <t>78BC46CC-F294-4D2B-B663-A5EC1805CF18</t>
  </si>
  <si>
    <t>EB2EC7E4-A6FF-4D04-BE61-2DA46365678B</t>
  </si>
  <si>
    <t>76646AF5-C33B-44FB-83AD-674BBA94E7DC</t>
  </si>
  <si>
    <t>51062681-5C3E-4855-BDC8-F4DD0E8032DD</t>
  </si>
  <si>
    <t>F0CFD87D-752A-4FD7-B98E-C95B1F3FD51A</t>
  </si>
  <si>
    <t>3F5E70CF-177B-4DF8-BC28-A406588A3BF0</t>
  </si>
  <si>
    <t>82AE33E0-0978-48E8-8A4E-BDAF6DC86ECD</t>
  </si>
  <si>
    <t>2F269FF5-D6B3-4694-95FE-A721FF8AE126</t>
  </si>
  <si>
    <t>9242FD16-324E-4298-B65F-18DB2C7190D2</t>
  </si>
  <si>
    <t>C814FC73-7CC5-45F1-B568-7286A3423F1F</t>
  </si>
  <si>
    <t>ED79FA53-D7B1-4419-B94D-E647F2EE66F2</t>
  </si>
  <si>
    <t>D3D16920-2807-47C1-AF35-21A6D587BD17</t>
  </si>
  <si>
    <t>E8F6E84B-6BAE-44B2-8C49-777FF1785443</t>
  </si>
  <si>
    <t>D73FBCD1-321D-4B90-B74C-4D91F812F210</t>
  </si>
  <si>
    <t>A95A76A3-BCEC-404D-9E92-E9B21CA0EB36</t>
  </si>
  <si>
    <t>FEE8471C-ED3E-44B5-A45A-E4ED05A50D8D</t>
  </si>
  <si>
    <t>FD9ADBC9-C3EB-49BC-BCC6-DBD2AFAE2163</t>
  </si>
  <si>
    <t>BEC71E15-C124-495E-BF54-FF0D4B73AA21</t>
  </si>
  <si>
    <t>4E0A02A9-D8AB-4D05-B77D-A0B33DF4A3AC</t>
  </si>
  <si>
    <t>D5FB4C9A-1C2B-4A51-BEA5-CBAECAA69852</t>
  </si>
  <si>
    <t>33EC4A79-3BBE-4C90-8006-7BC762044AAD</t>
  </si>
  <si>
    <t>F244B5A9-73DC-4A53-82C5-2D88E5740155</t>
  </si>
  <si>
    <t>02997EDF-4A43-490A-A097-41246E19FA6B</t>
  </si>
  <si>
    <t>97BBCFFF-0944-4827-B8F9-CD8C97E55F2B</t>
  </si>
  <si>
    <t>FE9D354B-AF37-41A9-AB0B-9F0169453575</t>
  </si>
  <si>
    <t>FB485B5F-2D75-41D8-8E00-FABBAFDFAF07</t>
  </si>
  <si>
    <t>099FB579-3785-4E6B-B909-FA9ED09EE2B4</t>
  </si>
  <si>
    <t>9A776BDE-F4FB-4B29-A26B-70315A6F32D8</t>
  </si>
  <si>
    <t>4D263E58-94E9-4841-959B-41A635F35C39</t>
  </si>
  <si>
    <t>473D15C8-C2A1-49AB-B00A-873A34DD6ED5</t>
  </si>
  <si>
    <t>7193BCDD-71B1-4466-91A0-9221C853E8C4</t>
  </si>
  <si>
    <t>BDF5EF74-B6F1-4823-8FDA-25C06712F107</t>
  </si>
  <si>
    <t>07079AE5-1EAC-43B2-8326-4EDE0EE26F9D</t>
  </si>
  <si>
    <t>7C1983ED-8FB1-4FDB-BECB-D9FBCF9E1597</t>
  </si>
  <si>
    <t>9FA9EBDF-FC27-475C-8B19-056F4481492A</t>
  </si>
  <si>
    <t>709BAE59-8772-4E81-A072-2BAB3C8F55FC</t>
  </si>
  <si>
    <t>0BDD56CB-D1C1-45F8-A6EC-6AC70B523A54</t>
  </si>
  <si>
    <t>EB5A066E-3007-4C24-A0A4-357BFC0B3063</t>
  </si>
  <si>
    <t>90F3587A-1CEC-4CBB-979F-7DB010B09D45</t>
  </si>
  <si>
    <t>8323794A-E82C-43A9-8600-35660932E668</t>
  </si>
  <si>
    <t>7979A617-3D5A-4DE2-B3E5-EE6FBD828980</t>
  </si>
  <si>
    <t>3178CAA4-6E51-4BAA-AAEE-07E29E44043D</t>
  </si>
  <si>
    <t>27E9BCCD-88B3-4214-A020-26EAA4D52BA8</t>
  </si>
  <si>
    <t>CE679718-7FB1-4A91-AD95-2A23C477BADD</t>
  </si>
  <si>
    <t>21312EC0-E86F-4787-BDA2-40F6EC8EF487</t>
  </si>
  <si>
    <t>67E70D36-03DA-431A-A616-75F19218BD6F</t>
  </si>
  <si>
    <t>749A2BF5-22FA-4B89-82D1-8BB9752A4BA3</t>
  </si>
  <si>
    <t>34B16DAB-91F3-48AA-A331-AF8201C7E552</t>
  </si>
  <si>
    <t>B8C5656A-E826-4ABE-920C-823C3AD22AAE</t>
  </si>
  <si>
    <t>FDA9B3A3-A2EB-42A9-A56F-AB924422C085</t>
  </si>
  <si>
    <t>7C64EAB3-BB8B-4192-BDE4-5333BA3576DB</t>
  </si>
  <si>
    <t>27E63DC6-54E7-4207-B4C2-BE7F74577C2B</t>
  </si>
  <si>
    <t>CFF1D98A-B13C-45B3-95E3-D2556D404A53</t>
  </si>
  <si>
    <t>49256B4B-5D21-4D89-9EC8-55277B9D7252</t>
  </si>
  <si>
    <t>433796FD-CC92-42DF-B42E-3E4A43519195</t>
  </si>
  <si>
    <t>B64599CD-4AFA-44B4-AB44-9091C67190DE</t>
  </si>
  <si>
    <t>0F14AF9D-404B-4326-9D47-F7E8A3D31D9A</t>
  </si>
  <si>
    <t>29CD2124-D3EF-48D7-B050-78C0063C6466</t>
  </si>
  <si>
    <t>52DD8D3E-09CD-47FC-B148-E0D25119877C</t>
  </si>
  <si>
    <t>A4777B8E-86DD-4EE6-955C-4421C63D4AB7</t>
  </si>
  <si>
    <t>6CBABD9B-F9D7-4C99-9BAD-6C721821D24C</t>
  </si>
  <si>
    <t>D9D8D643-0140-44B9-9847-9B532688D049</t>
  </si>
  <si>
    <t>E8ACF647-9977-4A10-B127-111F2167534D</t>
  </si>
  <si>
    <t>EB7903BB-5685-4489-ADA1-C8F29A6826C1</t>
  </si>
  <si>
    <t>0E7DDE15-7DB7-4DFD-BDF9-7775EAD8C604</t>
  </si>
  <si>
    <t>2EE7392A-5900-4017-95BE-681183CA6FEF</t>
  </si>
  <si>
    <t>21A9DB96-7AE3-48B1-9248-9AB606B9F02F</t>
  </si>
  <si>
    <t>B652D32C-B3DF-4DAC-9E5B-363F720EC9AA</t>
  </si>
  <si>
    <t>61D9C8AB-1598-4AC8-AFF0-A5FE696D3C51</t>
  </si>
  <si>
    <t>ED19C298-C738-4837-8DDF-D03CD988E813</t>
  </si>
  <si>
    <t>53BB7115-E9ED-4DC6-B028-7F8B83F11564</t>
  </si>
  <si>
    <t>7C133864-0F32-4B35-8816-D203948AAF67</t>
  </si>
  <si>
    <t>FF7EB958-ED78-4235-886F-E3129D682B3E</t>
  </si>
  <si>
    <t>419BFB24-0A9B-4B80-9A50-944F5FB94F11</t>
  </si>
  <si>
    <t>A441719C-3595-4B39-96FC-300EAE507587</t>
  </si>
  <si>
    <t>113DAB46-85E1-4E89-ADA0-14CC4B09CC59</t>
  </si>
  <si>
    <t>34597F9B-3637-4AA7-8A98-46AA7A394E79</t>
  </si>
  <si>
    <t>71536B6D-2066-4CDA-8F09-E8F4B0D26006</t>
  </si>
  <si>
    <t>42EBBD34-F829-4DE2-B438-E9402804ACB8</t>
  </si>
  <si>
    <t>8EF24666-3069-4AA7-8D0D-4AA9FBE696BC</t>
  </si>
  <si>
    <t>33457226-02A9-41C4-8216-B34EE01AD91B</t>
  </si>
  <si>
    <t>3594A71C-7259-42F2-AF87-81A87420AF0A</t>
  </si>
  <si>
    <t>6028A8EB-0226-4C80-B428-700AE42369B3</t>
  </si>
  <si>
    <t>F57100B5-6892-4FB1-B7BC-F077BFDFE367</t>
  </si>
  <si>
    <t>F6107B16-5CEF-42DB-9D07-2EBCCB355916</t>
  </si>
  <si>
    <t>856E4330-5B18-4C4F-A581-377A3F1D3E5C</t>
  </si>
  <si>
    <t>4C117978-59FA-4283-AFBA-EC2AD4E3C6FE</t>
  </si>
  <si>
    <t>2F6335FB-E74F-4DD9-8439-22BB28E8914D</t>
  </si>
  <si>
    <t>7187E6CE-1315-40FC-844F-5E2AF7AB48FC</t>
  </si>
  <si>
    <t>24F750F7-8583-4CF3-9D53-4048766B8679</t>
  </si>
  <si>
    <t>6E85E55A-61C5-4A3A-87F3-03386D3B9916</t>
  </si>
  <si>
    <t>FFF6E130-6249-4F80-92E6-7CAFC02F72E2</t>
  </si>
  <si>
    <t>9190A544-0931-4D89-9483-ABFF9B9FDEB5</t>
  </si>
  <si>
    <t>6A7F3055-8AF0-4186-A7D8-E80713CE85B0</t>
  </si>
  <si>
    <t>5772AA9C-05EB-4DD6-A472-4E3E56A73E99</t>
  </si>
  <si>
    <t>072220D3-DD25-4D33-9A4A-5E0D6042120D</t>
  </si>
  <si>
    <t>EAE0E6D9-8562-4CD8-A761-93DAB458B5D7</t>
  </si>
  <si>
    <t>3ABD6692-44D3-479A-87D4-44A0A7BDED41</t>
  </si>
  <si>
    <t>91993D6A-4EDB-4EDC-9FEB-1506247D66F9</t>
  </si>
  <si>
    <t>D1A68408-89D8-4CF7-A928-90313A2553FE</t>
  </si>
  <si>
    <t>24F92A95-F15C-415E-B721-2279ACE26B55</t>
  </si>
  <si>
    <t>7B788502-2DA9-496A-B27A-A9172FEA823F</t>
  </si>
  <si>
    <t>DD958447-E959-47DE-83B8-F431507A5911</t>
  </si>
  <si>
    <t>F73F973D-78F8-4957-8595-8E5A52BDB83E</t>
  </si>
  <si>
    <t>87EA57FA-20CE-4C97-9F49-28E01D3B6649</t>
  </si>
  <si>
    <t>FDD74978-8564-42A9-91E0-3C7A15957F8E</t>
  </si>
  <si>
    <t>4A604919-92F5-4ABB-9192-788E915C2057</t>
  </si>
  <si>
    <t>FE39D31D-5029-49C8-B614-C46E9F26E705</t>
  </si>
  <si>
    <t>CC0AF246-37F3-4C5B-AA52-8F4363A20D5B</t>
  </si>
  <si>
    <t>F62A3CE2-2D32-4687-9B95-CF8E17BA8EFF</t>
  </si>
  <si>
    <t>0765077F-9CFD-4D13-914F-E03DF2349967</t>
  </si>
  <si>
    <t>330961DB-2B50-4BAB-BAB4-460E471D77D6</t>
  </si>
  <si>
    <t>CF37925F-BCB6-45A0-836A-9EC003798337</t>
  </si>
  <si>
    <t>AB24AD3D-2B39-48B5-A2A2-444219B17CCF</t>
  </si>
  <si>
    <t>348C3B50-99EC-4B7C-8DD8-E28F81CEDBEE</t>
  </si>
  <si>
    <t>9A93AE18-9A6F-49F2-A2C6-620111A86201</t>
  </si>
  <si>
    <t>A1726D54-E14D-4CD1-8342-E7902A2200A4</t>
  </si>
  <si>
    <t>0F8CEEFA-D6D6-42C6-952E-816C785A65F2</t>
  </si>
  <si>
    <t>B525F949-4ED2-4569-8F8C-AA1BAE84256B</t>
  </si>
  <si>
    <t>1642ECA2-D7D3-453D-A20C-D88F71E655C9</t>
  </si>
  <si>
    <t>43E6766B-58FA-415A-A177-CE482E702E0D</t>
  </si>
  <si>
    <t>9DAE0B5D-E246-4CC0-BCB7-57B948D21FA6</t>
  </si>
  <si>
    <t>41D04FA6-B3CD-4514-AF8B-A737461B4DC2</t>
  </si>
  <si>
    <t>22742AC8-CD5C-4ABE-A085-5AE983112739</t>
  </si>
  <si>
    <t>EB446854-D08A-491A-89A3-95329D266814</t>
  </si>
  <si>
    <t>90CEC5D1-8A6A-48F3-8669-2E7999662922</t>
  </si>
  <si>
    <t>51C48F75-E4BA-42DB-93F8-2ACAEAB4E284</t>
  </si>
  <si>
    <t>6CB762F0-ACF6-4600-A2B5-5290F21D326B</t>
  </si>
  <si>
    <t>933421B1-6356-41F1-BE5F-A49352F651BB</t>
  </si>
  <si>
    <t>6E61A40A-3E13-4230-B5C6-133FCE40D13F</t>
  </si>
  <si>
    <t>9A4BD3C1-EA77-4B6B-AC08-2B4FBF0ADB48</t>
  </si>
  <si>
    <t>904E767D-FF7B-4D70-8AAD-521206EBFC48</t>
  </si>
  <si>
    <t>6F724339-6D4C-445A-A28A-3AB5A6F3C969</t>
  </si>
  <si>
    <t>3313B4CC-E432-474F-AA9D-F99C6A795139</t>
  </si>
  <si>
    <t>798C3FFA-32B3-4C35-9531-0C3A79E40FD3</t>
  </si>
  <si>
    <t>237D3F6D-2A2C-47E5-9F19-489E15270601</t>
  </si>
  <si>
    <t>43FC0B9B-B683-4E4D-AB58-E318F3B171E5</t>
  </si>
  <si>
    <t>56689AC9-AD97-46E5-A022-73089041BD94</t>
  </si>
  <si>
    <t>E0A85DDF-8C4F-4447-97A2-7EFC5E32488E</t>
  </si>
  <si>
    <t>79F0427B-9640-43E5-BD0A-AF93E31F0412</t>
  </si>
  <si>
    <t>B7A90CEB-0F1D-46F7-A1D8-F93FCE951FAC</t>
  </si>
  <si>
    <t>C39F472A-ABC6-419B-A4B7-FCAE7E840E11</t>
  </si>
  <si>
    <t>659C83D1-A571-4E66-B9D8-739989165531</t>
  </si>
  <si>
    <t>BE4A4D01-7A1F-4CC5-A7B2-95F0FA9F390E</t>
  </si>
  <si>
    <t>9A290BEB-B841-4623-9713-BFA5FD058085</t>
  </si>
  <si>
    <t>60848A46-81DB-4C57-BD38-57667F1BE393</t>
  </si>
  <si>
    <t>52EBC9AA-911B-4B29-A8D7-060687C95E82</t>
  </si>
  <si>
    <t>028E808F-088E-4E7A-80CA-2A0A0AF9E041</t>
  </si>
  <si>
    <t>880F25C2-508D-4807-A21F-67807E4EE565</t>
  </si>
  <si>
    <t>BC4B6409-6723-4FEA-948D-E77531AF5A4B</t>
  </si>
  <si>
    <t>432DFFFC-D220-41C3-A904-2B00BC54D973</t>
  </si>
  <si>
    <t>484AD8EB-0713-4A65-9804-DDE7DED526AB</t>
  </si>
  <si>
    <t>0ABE7D78-8626-4671-B0CA-427371B04F09</t>
  </si>
  <si>
    <t>2C9F1ACE-F033-415D-87BF-32A274EADE80</t>
  </si>
  <si>
    <t>B0199F86-AABE-47D0-94BF-721822DA2322</t>
  </si>
  <si>
    <t>D1086E19-AF00-4F73-82B8-1F6CADBF3EC1</t>
  </si>
  <si>
    <t>56A49EB1-C54D-4361-90A6-9445F3C7245C</t>
  </si>
  <si>
    <t>661B3158-37C9-4B82-A245-EC67C1CA1A14</t>
  </si>
  <si>
    <t>89BED105-C7B5-4C6A-AB51-B87D14AF6507</t>
  </si>
  <si>
    <t>AE270825-22B7-445F-82C1-CA9D4E0EFD39</t>
  </si>
  <si>
    <t>35E5FC49-DC1B-4155-A6D7-EF285D5066B0</t>
  </si>
  <si>
    <t>939AE7F4-FBB9-4AF5-8D6E-4047BACEB48D</t>
  </si>
  <si>
    <t>8B4DAFB2-3154-42EC-87F8-606650631F53</t>
  </si>
  <si>
    <t>6789F0E3-6F21-43C8-B684-42F01B5FAD57</t>
  </si>
  <si>
    <t>A676D737-256C-498C-BC92-EBF376079E04</t>
  </si>
  <si>
    <t>9A9E73F5-DC96-4C57-B9FE-2AA0F4AB8444</t>
  </si>
  <si>
    <t>85121502-3D23-4D48-A3EE-E17098F7EA73</t>
  </si>
  <si>
    <t>50246715-F870-48D6-8495-41C98A635BAD</t>
  </si>
  <si>
    <t>1FA67C7C-C9CC-4708-BA5D-5BC17EA04836</t>
  </si>
  <si>
    <t>2C6791F0-A628-4FEE-B894-48C51B54FC43</t>
  </si>
  <si>
    <t>4408280E-A851-471A-B852-AF5D008F5219</t>
  </si>
  <si>
    <t>685D1D0D-44F6-4B93-887E-2EE49E24A5AA</t>
  </si>
  <si>
    <t>1542FA79-0A4B-4E47-828F-0B8DB45AA416</t>
  </si>
  <si>
    <t>3263DF4C-1DEA-4662-B937-FCFE7F5AF089</t>
  </si>
  <si>
    <t>E0AD1CA3-70CD-4159-9BC4-883B197D9918</t>
  </si>
  <si>
    <t>B88480CB-3FC1-4EED-9AA9-32F5E9F2E855</t>
  </si>
  <si>
    <t>62815A66-4629-4521-8910-64E2ABCCB4D3</t>
  </si>
  <si>
    <t>HARO AMADOR ALAN JOSHIMAR</t>
  </si>
  <si>
    <t>CC61A05E-244A-455F-B5E3-97DB08B471BC</t>
  </si>
  <si>
    <t>D27E9814-C59C-4758-94A5-B4E40C7DAAB7</t>
  </si>
  <si>
    <t>999F29C3-5BAE-48D0-BA86-2548D680A49B</t>
  </si>
  <si>
    <t>CONTRERAS QUINTANA CARLOS ENRIQUE</t>
  </si>
  <si>
    <t>7C5CC61F-F5CC-4047-80FA-6D73069B481F</t>
  </si>
  <si>
    <t>5464737A-D867-4922-8F55-C3D0C2FEB9F0</t>
  </si>
  <si>
    <t>85FFB29A-BE9D-4606-AC2C-F4FEF8944105</t>
  </si>
  <si>
    <t>1A515C93-C04B-4337-8743-5BACEC97A4D3</t>
  </si>
  <si>
    <t>REAL MIRANDA IVANA MARIA</t>
  </si>
  <si>
    <t>386C04F9-56D5-44B7-A9F2-33997B2CDF07</t>
  </si>
  <si>
    <t>6291E863-D0B3-4F83-BAEF-90B8542C553D</t>
  </si>
  <si>
    <t>62DBE9F4-5C49-4D4F-8FF0-3138B8036F43</t>
  </si>
  <si>
    <t>E276FF51-E803-40C7-A258-BDE6F26A2740</t>
  </si>
  <si>
    <t>7CA22396-868E-4376-9189-EF2A3CEF906F</t>
  </si>
  <si>
    <t>9950F2BE-29C8-45AC-B079-4272D2907A28</t>
  </si>
  <si>
    <t>4D76C8EE-F678-426A-B5BA-6B35A9AAC01C</t>
  </si>
  <si>
    <t>50A61F65-10EB-4969-926F-820EB98FDE9E</t>
  </si>
  <si>
    <t>1F7F6BBE-DC13-4D0A-A333-2FE2323DB8FE</t>
  </si>
  <si>
    <t>85C95B0F-D863-4401-9854-40F30F46F81C</t>
  </si>
  <si>
    <t>1FE98096-1025-4405-A08B-BD5B04458204</t>
  </si>
  <si>
    <t>F1AAB145-CFE4-4CCB-BD4A-C1D5AF60BDE7</t>
  </si>
  <si>
    <t>427A44F3-5E87-4C11-A26C-BBACC1DDEFCD</t>
  </si>
  <si>
    <t>8AC9F43C-6BC7-4BD0-90CF-E0DB693A767B</t>
  </si>
  <si>
    <t>1D3CE0F5-AA6B-4293-97E0-9C91F7EFBA9E</t>
  </si>
  <si>
    <t>4DFC637D-48C4-46E0-8736-8D6C7ACA2FD0</t>
  </si>
  <si>
    <t>83C71695-435F-4D2E-B133-52211A79F7F0</t>
  </si>
  <si>
    <t>5F9953B2-8B0D-4F02-9D2A-7B8744852B7D</t>
  </si>
  <si>
    <t>F2279A5C-9ABC-4E03-A62C-5687E2BA2830</t>
  </si>
  <si>
    <t>70D1FD01-7323-4543-954B-E495C8214234</t>
  </si>
  <si>
    <t>76BB83E6-1995-4CD5-A387-9423F18B0238</t>
  </si>
  <si>
    <t>78F2B526-B8C8-46DD-9631-D4D37A2C3E97</t>
  </si>
  <si>
    <t>59BCC19F-B3D5-4CB7-A177-9DAEE65CF60C</t>
  </si>
  <si>
    <t>COMERCIALIZADORA Y DESARROLLADORA DE PROYECTOS S.A. DE  C.V.</t>
  </si>
  <si>
    <t>BD5D6654-5A55-4C7D-B08A-03ABAAC91A50</t>
  </si>
  <si>
    <t>20A3A3A8-D4C5-439F-89D8-106B19E0C1CE</t>
  </si>
  <si>
    <t>B71DCAB6-088F-44CA-81CF-0E06824242C3</t>
  </si>
  <si>
    <t>53B9C2A5-9038-4DA1-AF79-A2722352E9E5</t>
  </si>
  <si>
    <t>03569D71-CE00-472A-A176-E7A65137D197</t>
  </si>
  <si>
    <t>239A1949-47D9-4AFA-83E7-417C6D842873</t>
  </si>
  <si>
    <t>9F3030B0-2FF1-449A-A8A5-A664D8724B27</t>
  </si>
  <si>
    <t>E358DDF4-8271-41BF-9D48-BAC922FDBEF4</t>
  </si>
  <si>
    <t>513A8807-C954-4F37-945A-D3269DA11384</t>
  </si>
  <si>
    <t>27E723D0-B68F-4A2B-B4DF-AE50D0AA572A</t>
  </si>
  <si>
    <t>69D25A6C-B3CA-4AC3-8549-18E5F754F0DD</t>
  </si>
  <si>
    <t>BCA19BDA-5257-4FAB-B05E-6281C5FCB9A7</t>
  </si>
  <si>
    <t>C46F70AD-9B1E-4AF0-A48B-7657F69DAA70</t>
  </si>
  <si>
    <t>14BA6C05-49FF-4FDA-B791-36CE91F8DE89</t>
  </si>
  <si>
    <t>C4F1458E-4CCD-4C25-9A3F-7531E72175CC</t>
  </si>
  <si>
    <t>E5C96694-46B7-4EE3-8552-22B1A5509AFC</t>
  </si>
  <si>
    <t>7C9F6C9F-0BF6-4648-AB0D-6D205F53B9E1</t>
  </si>
  <si>
    <t>17C36CFD-5D4D-4691-BEC5-CED53438B4A6</t>
  </si>
  <si>
    <t>3E075374-1A79-4813-AABC-28F2D12F6B77</t>
  </si>
  <si>
    <t>FC6D68D1-AD29-4B51-BA5D-9738CE8B61CA</t>
  </si>
  <si>
    <t>GRUPO COPYTEL, S. DE R.L. DE C.V.</t>
  </si>
  <si>
    <t>3E10B742-160D-4CA6-BBFE-810EF602ACFE</t>
  </si>
  <si>
    <t>201C64C0-D4BB-4F65-A409-EAA1328DD5D2</t>
  </si>
  <si>
    <t>4FC7C6AE-E9C7-48EB-AF92-33850350F156</t>
  </si>
  <si>
    <t>FC0602DC-EEBC-4649-A2FC-BD4FEF1D5584</t>
  </si>
  <si>
    <t>5A9B8519-31A8-4030-8108-652B64042B3A</t>
  </si>
  <si>
    <t>E36BA3CB-0143-48CF-8E63-610007D70784</t>
  </si>
  <si>
    <t>07EBFBDE-3924-46CC-8028-849D3D7500E6</t>
  </si>
  <si>
    <t>07634AB8-3DD2-411D-81EE-D4040DB88E9A</t>
  </si>
  <si>
    <t>0AE95321-56B3-4C10-B798-D96CAF7587FA</t>
  </si>
  <si>
    <t>692D8AAA-4F04-472A-B9BD-2EF6310CD66D</t>
  </si>
  <si>
    <t>3F37DF1E-4E85-43BF-B758-E8BD0D7241CF</t>
  </si>
  <si>
    <t>A92D8BE9-687B-4A05-B28B-3E72F60CC2DB</t>
  </si>
  <si>
    <t>C20BFF7F-11E8-49A5-A6B5-6773A0948C43</t>
  </si>
  <si>
    <t>82CC25FA-40AD-403C-A8D9-EC2354200EB0</t>
  </si>
  <si>
    <t>INTEGRA CAPITAL Y ESTRUCTURA DIGITAL, S.A. DE C.V.</t>
  </si>
  <si>
    <t>F2A9CF0F-29B5-4FC6-A864-42677707AF0C</t>
  </si>
  <si>
    <t>BDC3838F-1BA2-4208-87AC-ED3026620602</t>
  </si>
  <si>
    <t>61C177D2-F4C2-4D3E-88C2-78FE60106F55</t>
  </si>
  <si>
    <t>C48FA2A7-098E-466B-965A-B9789CDCD90F</t>
  </si>
  <si>
    <t>BAJA DIGITAL, S.A. DE C.V.</t>
  </si>
  <si>
    <t>9CF2E67D-1423-418E-BE3A-1A7445B8C90B</t>
  </si>
  <si>
    <t>C91B94B8-95BC-4E12-BDEE-41316E642F1B</t>
  </si>
  <si>
    <t>D21D58BC-1302-4EE9-847B-264A649052E8</t>
  </si>
  <si>
    <t>CF9BB624-BB43-46AB-89BD-9D7213EEC51A</t>
  </si>
  <si>
    <t>BDFA4CC3-15DC-4DC7-BAF3-A41B7B62CAFA</t>
  </si>
  <si>
    <t>C90BA2E4-7AD3-4EB8-B2E5-CD94EA82284B</t>
  </si>
  <si>
    <t>CAR INFORMATION SYSTEM, S.A. DE C.V.</t>
  </si>
  <si>
    <t>40BA2D5D-827A-4BD3-AE78-906F17CE0753</t>
  </si>
  <si>
    <t>5BE1613A-9B29-400A-AF35-3CD9CB442224</t>
  </si>
  <si>
    <t>B339F7DF-2CB3-4238-8DAF-2FCB5B03B921</t>
  </si>
  <si>
    <t>8A05B082-9B1F-4915-8AFE-78E256850F7C</t>
  </si>
  <si>
    <t>A68FA6DB-DFDF-46E3-A7A2-198A65081A06</t>
  </si>
  <si>
    <t>2AF31935-C04C-410B-BF5D-3DABF6636F72</t>
  </si>
  <si>
    <t>9D20C0FC-3222-47FB-9FEC-7836E2754CFD</t>
  </si>
  <si>
    <t>MLSB S.C.</t>
  </si>
  <si>
    <t>564B698F-3D72-4E1B-B6E3-EEA0F1FD9064</t>
  </si>
  <si>
    <t>AB0A8043-5B59-45EA-BD98-2FEB01C26F27</t>
  </si>
  <si>
    <t>4095D82D-B28F-4866-B24A-1F6BFD16F0C8</t>
  </si>
  <si>
    <t>6D20C9E3-AE19-4C44-9720-427502FFA457</t>
  </si>
  <si>
    <t>44CDC6E7-F39E-40B5-BC61-93D35EE174DD</t>
  </si>
  <si>
    <t>06FE860B-6627-42F8-AB09-4CA160F9B42E</t>
  </si>
  <si>
    <t>D9B8F3CF-2874-48FD-AA6C-0064E14EF823</t>
  </si>
  <si>
    <t>F7AB51EC-2C0C-40A7-9B1F-8E5C435CC302</t>
  </si>
  <si>
    <t>MERINO GONZALEZ MIGUEL ANGEL</t>
  </si>
  <si>
    <t>6AAE358E-69A2-4909-8B89-1A6FC5AC4AF3</t>
  </si>
  <si>
    <t>26A80203-8B46-4530-92E6-D40C9F0186D4</t>
  </si>
  <si>
    <t>FORMAS INTELIGENTES, S.A. DE C.V.</t>
  </si>
  <si>
    <t>75A96F5A-68AB-42D8-9331-920C8A1E1FA9</t>
  </si>
  <si>
    <t>70296822-631D-4ECD-941A-1546199D357A</t>
  </si>
  <si>
    <t>NUÑEZ ESPINOZA NORBERTO</t>
  </si>
  <si>
    <t>793D2E11-E3D9-4ED0-9BC3-126DCC57DDC9</t>
  </si>
  <si>
    <t>87C55A68-76A3-4CAA-AE78-BD81C72EE415</t>
  </si>
  <si>
    <t>1B9E8CCC-1010-4B9B-805D-69ED6DB33410</t>
  </si>
  <si>
    <t>87151A83-456D-4D5E-8D23-C1E74676EDA3</t>
  </si>
  <si>
    <t>SECRETARIA DE FINANZAS Y ADMINISTRACION DEL ESTADO DEBAJA CALIFORNIA SUR</t>
  </si>
  <si>
    <t>0F704608-3B0D-481D-8A62-84E6A1435FC9</t>
  </si>
  <si>
    <t>B69710BE-78BD-481C-83CC-D26DEF996C9F</t>
  </si>
  <si>
    <t>VILLAVICENCIO AGUILAR MARIA ISABEL</t>
  </si>
  <si>
    <t>C2EF335D-ED5A-4415-B96F-2E90CCBAAC4A</t>
  </si>
  <si>
    <t>ROMO LUZANILLA JESUS ALBERTO</t>
  </si>
  <si>
    <t>799F6D91-0400-4F01-BF0E-B6E9BD7DAAF0</t>
  </si>
  <si>
    <t>7DDA029A-DD83-4259-920E-8B9659A9E58D</t>
  </si>
  <si>
    <t>11F56E0A-DC2C-480D-A832-0BF178B90631</t>
  </si>
  <si>
    <t>VALDEZ ANAYA CELESTINO</t>
  </si>
  <si>
    <t>3F641195-C006-465A-A31C-E045126DAC01</t>
  </si>
  <si>
    <t>ULLOA COTA LUIS FRANCISCO</t>
  </si>
  <si>
    <t>ABE82C36-E3EA-47A6-BE43-F5FF3D2044BC</t>
  </si>
  <si>
    <t>ESPINOZA MONROY ROSA DE JESUS</t>
  </si>
  <si>
    <t>EDA03388-7E4A-4ED5-A81B-AD88511033EF</t>
  </si>
  <si>
    <t>HEMOBE Y ASOCIADOS, S. DE R.L.DE C.V.</t>
  </si>
  <si>
    <t>04B5C605-2131-4A1E-B639-4048481B854D</t>
  </si>
  <si>
    <t>AMADOR MARTHA IMELDA</t>
  </si>
  <si>
    <t>C3452DE2-1741-4EB7-8C1F-D0436DE00987</t>
  </si>
  <si>
    <t>56EC99F6-6879-4A58-8EB3-10940192FC66</t>
  </si>
  <si>
    <t>22885A6A-304B-4B1C-9E91-20CF6CF35FA5</t>
  </si>
  <si>
    <t>COVER PRODUCTION, S.A. DE C.V.</t>
  </si>
  <si>
    <t>42F744CB-29B9-4F2B-8E02-67880413B4C5</t>
  </si>
  <si>
    <t>3F67AC45-EC52-4AE7-9602-4653B5601891</t>
  </si>
  <si>
    <t>0131AA01-8EC3-4202-9DD6-060EA340D27C</t>
  </si>
  <si>
    <t>0AABFA3E-D025-40A2-913F-73E14A86D963</t>
  </si>
  <si>
    <t>GREEN DREAMS SC DE RL DE CV</t>
  </si>
  <si>
    <t>FE94599A-9C3C-47F8-9E81-F8DF2560ADEF</t>
  </si>
  <si>
    <t>SANCHEZ PINEDO JACOB</t>
  </si>
  <si>
    <t>F46E69EC-3FCD-4517-BD26-35EBD126EC22</t>
  </si>
  <si>
    <t>BAJA CORTES DEVELOPMENT, S.A.DE C.V.</t>
  </si>
  <si>
    <t>EFF26ED5-CB29-4068-B6EE-9DFDBD61037C</t>
  </si>
  <si>
    <t>5F44CC6B-C1DA-4A88-A77A-64F97334C9F8</t>
  </si>
  <si>
    <t>B31CDD08-D745-44B3-9BDF-28DE67B46989</t>
  </si>
  <si>
    <t>1F97971C-7712-49AD-A1D7-DFE50E549F8E</t>
  </si>
  <si>
    <t>898649EB-5328-465B-A75D-5BFD6A869A51</t>
  </si>
  <si>
    <t>F4671C93-6A73-4242-B24A-681E69720137</t>
  </si>
  <si>
    <t>MEGA ASFALTOS, S.A. DE C.V.</t>
  </si>
  <si>
    <t>082FB560-CB2B-4E1D-9480-DF5E21687E79</t>
  </si>
  <si>
    <t>59D52EA1-9E54-4EC1-8ECB-4F23A52DC529</t>
  </si>
  <si>
    <t>11CA1D9D-BBC2-4421-9026-5AD57F2C408F</t>
  </si>
  <si>
    <t>9B2F9EFB-C196-450E-99A3-C30259A48710</t>
  </si>
  <si>
    <t>91ED63AE-BC63-429E-ABD2-724E3D5EE7B7</t>
  </si>
  <si>
    <t>B0620440-5720-42CB-910C-2B93F7BF2AFB</t>
  </si>
  <si>
    <t>C3AE6782-5E51-487C-86D7-B2A2B1B0F019</t>
  </si>
  <si>
    <t>B7ADFC60-29FB-4B16-940B-EB36E98AB5B8</t>
  </si>
  <si>
    <t>981182D1-35AF-444A-A6DE-138329AFB553</t>
  </si>
  <si>
    <t>F735E31C-CDB0-4B3B-A2B8-A00EA851F4CC</t>
  </si>
  <si>
    <t>6F8C4248-7B98-4AC7-8F4F-EF2E873460A8</t>
  </si>
  <si>
    <t>7F12C13D-4102-4D6E-B3E4-44D4AD346582</t>
  </si>
  <si>
    <t>1BD4293C-FC23-4BFE-BE13-494A275743E6</t>
  </si>
  <si>
    <t>8B9D5470-55FC-435D-8B80-C3D621500461</t>
  </si>
  <si>
    <t>C1B4EFFF-9723-453E-9A17-113BFCBA4ACC</t>
  </si>
  <si>
    <t>1C6F9D1A-5228-49A9-BD4F-5A07E73865F6</t>
  </si>
  <si>
    <t>6E03C244-06DD-4035-A300-3D2F6ACDC0C9</t>
  </si>
  <si>
    <t>BB982289-E2C8-448E-9561-5889389A1063</t>
  </si>
  <si>
    <t>2B3C2745-3B0B-46F7-8EF9-52903D6B11B5</t>
  </si>
  <si>
    <t>5AA1EA91-C9F7-4074-9759-281DDBA84F08</t>
  </si>
  <si>
    <t>EF484163-FFB2-4697-A857-FF94A51BD290</t>
  </si>
  <si>
    <t>8EF70276-7997-4012-847F-699D6FA1D2FE</t>
  </si>
  <si>
    <t>4CDBBE82-87B7-4E1C-9BF1-DBD2DB4E51BA</t>
  </si>
  <si>
    <t>41CAF4C4-3466-4E59-8BCC-A568D53C5281</t>
  </si>
  <si>
    <t>41C0ED01-053B-4F4E-8A0C-565142C73A3E</t>
  </si>
  <si>
    <t>A8E46B60-C2EA-4685-BC63-19BBC0692558</t>
  </si>
  <si>
    <t>D77EAB81-D4C1-42A6-8A59-38BA1E2CC94F</t>
  </si>
  <si>
    <t>BF0DB7E1-B037-4C96-942B-0E35A5BCFF27</t>
  </si>
  <si>
    <t>401685D5-AC28-4D58-95F5-297D523738FD</t>
  </si>
  <si>
    <t>447F59B5-CCA9-4D97-BA50-997F2BD70DCA</t>
  </si>
  <si>
    <t>E1583D3B-3137-498B-8052-C37A22AE0869</t>
  </si>
  <si>
    <t>93F75A1B-BF18-4F6B-BFF5-045CF0A4D9F9</t>
  </si>
  <si>
    <t>2C8E8FE9-2F5E-4791-A73D-83847F033292</t>
  </si>
  <si>
    <t>2128FD4E-7BF6-43C4-A0A3-AF28724E8163</t>
  </si>
  <si>
    <t>30A83B72-B80D-4976-ADB5-91FF95FF0A5B</t>
  </si>
  <si>
    <t>FD4FF177-7C84-404C-9493-AA74D0BA933A</t>
  </si>
  <si>
    <t>D313F48D-0059-4960-B1CD-5FBE2214AB52</t>
  </si>
  <si>
    <t>99F86789-D262-477D-A6FA-AD1F6CC2D633</t>
  </si>
  <si>
    <t>EEC9B107-3CA3-4ADF-8483-B8BEE3A12A5D</t>
  </si>
  <si>
    <t>C92A34F1-1766-4E41-B99F-8FA962F5BE38</t>
  </si>
  <si>
    <t>FAC6544E-58BF-474C-85FB-8566D495D819</t>
  </si>
  <si>
    <t>02AB5990-1EAA-4D9D-A12F-3DA2AECF6C06</t>
  </si>
  <si>
    <t>98F41567-C311-4173-B711-C2445C18BC60</t>
  </si>
  <si>
    <t>2D9E4634-DFB1-4EB3-85D5-17AC57CE30CA</t>
  </si>
  <si>
    <t>E577CBF5-B424-43E6-925F-074742879CF3</t>
  </si>
  <si>
    <t>F67608B9-495F-4821-926E-7736860BD9B5</t>
  </si>
  <si>
    <t>5EEA151C-729D-4950-AAB1-443F4D6D53CA</t>
  </si>
  <si>
    <t>STRATEGICS DE MEXICO, S.A. DE C.V.</t>
  </si>
  <si>
    <t>802B0662-9161-447F-B0AE-46B8E2A117C7</t>
  </si>
  <si>
    <t>8750A103-D01C-48B8-99BE-38981E0FDBCE</t>
  </si>
  <si>
    <t>HERNANDEZ PEREZ SAMUEL EVERARDO</t>
  </si>
  <si>
    <t>8E5AB274-B221-4C78-9FCA-7BD7350BFAB6</t>
  </si>
  <si>
    <t>152E8480-6945-4776-BBE8-1E0E18A74138</t>
  </si>
  <si>
    <t>INSTITUTO HISPALENSE EN POLITICA CRIMINAL Y CIENCIAS DE LA SEGURIDAD, A.C.</t>
  </si>
  <si>
    <t>9D3874EC-4BC9-4C77-B25A-EF683E7BE963</t>
  </si>
  <si>
    <t>164968AA-14A9-4899-9D23-379A6AAE6D8B</t>
  </si>
  <si>
    <t>F61C43CA-C689-4FD9-8877-E12AF458586F</t>
  </si>
  <si>
    <t>9C07C6AD-B593-45CA-9CA4-F0C43A1BD894</t>
  </si>
  <si>
    <t>4DD82DA4-D961-418C-90A8-C2FC4A5E8A8E</t>
  </si>
  <si>
    <t>CDA62055-FC7E-448B-B2FA-E478794CCC8E</t>
  </si>
  <si>
    <t>MUÑIZ ROCHA FRANCISCO</t>
  </si>
  <si>
    <t>1096A1C2-7EF5-414E-9D36-F7ABCDF10148</t>
  </si>
  <si>
    <t>BE9EEBDB-CB0E-46C3-A9E2-6CE721B05C02</t>
  </si>
  <si>
    <t>5C1733BD-EE59-4C0D-B242-CC3C47946325</t>
  </si>
  <si>
    <t>02F8F13F-06EA-4E96-B5AE-25804D317D84</t>
  </si>
  <si>
    <t>3876E54F-A04F-4EDE-9F2E-02B2C2482DBC</t>
  </si>
  <si>
    <t>B67DD1BF-0C1E-4CF8-8D6E-736A6F0ACFB8</t>
  </si>
  <si>
    <t>FA49992F-55E9-41B9-9927-D5E821F4F9D5</t>
  </si>
  <si>
    <t>44BC73BE-5B92-4D25-AC81-502A4A4FF6D3</t>
  </si>
  <si>
    <t>DA0DA95F-437E-4752-AAD1-7A871A4CF511</t>
  </si>
  <si>
    <t>49F1F5C1-B98C-4975-9F19-813504F9DDB9</t>
  </si>
  <si>
    <t>0044FD10-5F29-46B6-8ED0-5770CBF6C193</t>
  </si>
  <si>
    <t>2B5029FF-C7B3-4763-A95C-644A5992F53B</t>
  </si>
  <si>
    <t>3A9CF2D5-E231-4EDB-9282-D8FE6B89BD29</t>
  </si>
  <si>
    <t>868E8DA7-9A7B-4086-BAA3-84ABF47B39D4</t>
  </si>
  <si>
    <t>BCA381F4-1C39-4B91-B61D-373F52E75302</t>
  </si>
  <si>
    <t>02CFDA6D-4A24-464D-96B3-EFC5B3170A0B</t>
  </si>
  <si>
    <t>03577FF6-0DD8-4851-B18C-DB44ABC260FB</t>
  </si>
  <si>
    <t>D6E97BC8-F872-45D8-832F-8693CEADCC30</t>
  </si>
  <si>
    <t>EB34D882-60FE-4A6D-AF6E-AF471B34BE48</t>
  </si>
  <si>
    <t>8D8F34D9-4145-4EF5-A7A3-6E6BD4E900A2</t>
  </si>
  <si>
    <t>16A186C2-0D2C-4B18-8512-4B89883F1487</t>
  </si>
  <si>
    <t>715F7DE3-02A4-4870-858A-C91DAF58659B</t>
  </si>
  <si>
    <t>CFD2B1E2-AB07-44D0-ADFE-3553E810CB6E</t>
  </si>
  <si>
    <t>CED18804-548A-41EE-834A-86FBC65A9193</t>
  </si>
  <si>
    <t>45D84B9D-844E-4F43-AE78-F49A8544A7E6</t>
  </si>
  <si>
    <t>81F8555A-21BC-4ECE-BFD9-A793AE5EEBA8</t>
  </si>
  <si>
    <t>C18F2965-7B74-4DBC-A77A-9EB39B5B2656</t>
  </si>
  <si>
    <t>4E2551A0-B063-4C78-9E28-35EF9559E1BF</t>
  </si>
  <si>
    <t>0608D489-C772-4E92-9B48-81AC9EF11C20</t>
  </si>
  <si>
    <t>5DF15441-F263-424A-ACC9-D628438AC8D3</t>
  </si>
  <si>
    <t>45FEA6F3-B53A-4C24-8F16-6D6132A25104</t>
  </si>
  <si>
    <t>5B309A69-B1B1-499D-8B62-81D4A041D61E</t>
  </si>
  <si>
    <t>3628A396-2937-4074-A22C-ACAD6DEB844A</t>
  </si>
  <si>
    <t>A96F1A2E-44C9-4A9C-B33C-6AC7E4DB5D1E</t>
  </si>
  <si>
    <t>19C62278-5BA9-4A67-ABE6-F362EA64AEF5</t>
  </si>
  <si>
    <t>5BFAD577-7703-4F57-B7CA-0376A10A528C</t>
  </si>
  <si>
    <t>23431A3D-D6AA-4771-9F80-84EB5D50953B</t>
  </si>
  <si>
    <t>BA61BBB3-E398-4F1B-B497-ABE8F1C22BAB</t>
  </si>
  <si>
    <t>75381027-033F-41AC-B482-D01D027528A8</t>
  </si>
  <si>
    <t>E66691AC-3FF9-44C1-B250-13545FFBDB14</t>
  </si>
  <si>
    <t>D046B563-2711-4EA8-98BD-E8F0132D95D0</t>
  </si>
  <si>
    <t>A08D18B1-768F-4CF4-88B7-151EDE5BAC97</t>
  </si>
  <si>
    <t>603795EB-C5BE-4232-947A-E8A9CE168A20</t>
  </si>
  <si>
    <t>8C873C34-B6C9-48AC-B0D9-D51F2851B636</t>
  </si>
  <si>
    <t>DF6CC07A-7E3C-450B-BE32-4EFEFA0E89CB</t>
  </si>
  <si>
    <t>5A229872-E26A-454F-87CE-E37ECA7F12E2</t>
  </si>
  <si>
    <t>206A46A6-4BC4-4F8C-B861-D4E9CB632564</t>
  </si>
  <si>
    <t>F7540976-C03F-415A-AEE5-29A21A92DE14</t>
  </si>
  <si>
    <t>0DA4643C-99B1-4662-ABCC-636EC6F3DB3E</t>
  </si>
  <si>
    <t>4613D616-E310-4B36-8E29-CC2F1B4F287B</t>
  </si>
  <si>
    <t>458C0DAE-854B-43EF-AF22-E8632CBA1BCE</t>
  </si>
  <si>
    <t>8C8CD260-892A-4583-8754-E271E30ADF30</t>
  </si>
  <si>
    <t>F70DF2C5-1F4A-4FE1-9855-BDF83ABABDE1</t>
  </si>
  <si>
    <t>EF4C308F-A786-45A5-A420-A5F38326F61B</t>
  </si>
  <si>
    <t>6B532267-5147-403E-A3E9-8584283FFCBA</t>
  </si>
  <si>
    <t>965FF9B0-7A42-497F-8372-9EB552C40335</t>
  </si>
  <si>
    <t>E5B45167-D2FF-4116-BB81-C48AC6700523</t>
  </si>
  <si>
    <t>04B42252-347A-4568-AC26-0166974FA34A</t>
  </si>
  <si>
    <t>B8282118-6241-4BC3-8391-DF6B6523DF4C</t>
  </si>
  <si>
    <t>A37B3AB5-167E-4D36-9A49-56F5AD9C131B</t>
  </si>
  <si>
    <t>7DA0AF6F-4C29-48AC-8F9E-9DB24D76AD00</t>
  </si>
  <si>
    <t>E70F52EB-AC0F-4BB0-B6B8-7FC9C54008D2</t>
  </si>
  <si>
    <t>474DAE5F-D1FB-4AAC-BDFB-A51247FAE862</t>
  </si>
  <si>
    <t>698775A9-67E6-4546-AC4A-C64141592C73</t>
  </si>
  <si>
    <t>F2A83B7C-CF1D-4565-A18F-B87C511B3E2E</t>
  </si>
  <si>
    <t>32A14B70-73FB-4196-97C3-1DCCB61F5FF8</t>
  </si>
  <si>
    <t>BFF3C1A7-5E7D-4D16-BD96-B969D49D3FF7</t>
  </si>
  <si>
    <t>85746331-E4B0-42FC-90B8-77ED4E4A7B59</t>
  </si>
  <si>
    <t>D8CAED77-7EE2-43BE-ADC4-27C538C93B40</t>
  </si>
  <si>
    <t>BDFE0C96-BD69-4E29-81D0-C340338CD960</t>
  </si>
  <si>
    <t>80693BA2-A13C-4798-B4D0-930D9F18D6D9</t>
  </si>
  <si>
    <t>F8D39291-7F47-4FD3-BE27-D9410231D210</t>
  </si>
  <si>
    <t>EED3AE5B-7ABF-41DB-B5A1-2A0298E87465</t>
  </si>
  <si>
    <t>76F698DB-0335-4ACE-A526-243218BA048C</t>
  </si>
  <si>
    <t>D7DE8B67-495D-4055-9EC1-A0A10C686321</t>
  </si>
  <si>
    <t>F1F8D350-DA6C-45A4-944D-3639304B8132</t>
  </si>
  <si>
    <t>D8BA1903-F034-4E55-8392-2950FBA564E8</t>
  </si>
  <si>
    <t>6011EC1D-D820-43DD-A92C-C181E65D8EEC</t>
  </si>
  <si>
    <t>7F64AE02-A9D1-45FC-8946-8A8F1FF0F993</t>
  </si>
  <si>
    <t>320CB7F7-A3C7-4EEA-9FAF-ED034EEEAD2E</t>
  </si>
  <si>
    <t>6F67942A-37F8-4347-A6D5-3A519135F030</t>
  </si>
  <si>
    <t>8D894EDF-0C9A-43E4-8B33-8FCFAF750464</t>
  </si>
  <si>
    <t>551967A1-AD62-40CC-84E3-FD6E884C00F6</t>
  </si>
  <si>
    <t>348D733F-4F89-46D3-95F6-121B4492D6FC</t>
  </si>
  <si>
    <t>B973EA3D-75E0-44B0-9837-BE7925561A02</t>
  </si>
  <si>
    <t>D1A56ECB-BDD2-456E-A9A0-455781D7CA45</t>
  </si>
  <si>
    <t>DC2D2329-25CF-48AC-B7CE-509DDAA83B6C</t>
  </si>
  <si>
    <t>7101EB42-A056-413B-8F71-C93744409C21</t>
  </si>
  <si>
    <t>EA429E5E-E04F-409F-89C8-260BD3C05DC9</t>
  </si>
  <si>
    <t>14AF9FA9-FC35-4415-9910-FCF7623241C8</t>
  </si>
  <si>
    <t>A79DC31B-4D34-4C33-9BC9-4E236A2BD188</t>
  </si>
  <si>
    <t>423CC006-E08A-4CBC-B052-6AF283A5B97F</t>
  </si>
  <si>
    <t>1109883A-6F87-43CC-B881-4F9C3FF72394</t>
  </si>
  <si>
    <t>2F215377-48A5-4003-9E1D-0ED9478751AC</t>
  </si>
  <si>
    <t>C60C25B6-D1F5-499B-B93F-C571865731DB</t>
  </si>
  <si>
    <t>DF81528C-CD7B-4DD2-B39F-032FFEE3CF86</t>
  </si>
  <si>
    <t>3FB6029B-6537-4464-A0CE-744D18D884CE</t>
  </si>
  <si>
    <t>16CB5F0D-023B-4656-8223-D42421FF49B9</t>
  </si>
  <si>
    <t>10CAC636-11DD-4A4F-BA7A-0F637156EAF0</t>
  </si>
  <si>
    <t>B5918CF5-3556-4910-BF69-54AD8E638E65</t>
  </si>
  <si>
    <t>96B9E6D0-0E93-4489-A12A-0935A1E19581</t>
  </si>
  <si>
    <t>482E1BD1-6FD5-4DE3-BF5A-72F26A76071D</t>
  </si>
  <si>
    <t>87BA5F05-9A7D-48AC-832C-5B94114923A3</t>
  </si>
  <si>
    <t>CED2CE6D-E018-40E4-8066-D1E7184425E5</t>
  </si>
  <si>
    <t>A6F3FFFB-7D4D-44C0-A04B-37F6010CACED</t>
  </si>
  <si>
    <t>2FD0548B-9C98-4776-8CC6-18EE13757F2D</t>
  </si>
  <si>
    <t>121512CE-E65E-4322-BB3C-50ADD20EE622</t>
  </si>
  <si>
    <t>ACCB787C-A15A-4EAC-9091-8FF68472DC7A</t>
  </si>
  <si>
    <t>645B47E0-6477-4E60-8357-E18956C59207</t>
  </si>
  <si>
    <t>5EC441FA-9ABC-439C-9843-E0DCC9BA49A3</t>
  </si>
  <si>
    <t>F736CB85-1E08-49D6-B320-1440147BB6FD</t>
  </si>
  <si>
    <t>D2D2D14D-D82F-46B1-85F7-DB3BA519A948</t>
  </si>
  <si>
    <t>CB02E8B7-648A-4AE2-9C80-88D82DADB20D</t>
  </si>
  <si>
    <t>6344CE06-CA65-469C-8139-546D93EDC74A</t>
  </si>
  <si>
    <t>814836AA-4437-4F2A-A825-3E197EF1219A</t>
  </si>
  <si>
    <t>C1B7957E-6E0C-4C7B-919D-7860E7EDA6C9</t>
  </si>
  <si>
    <t>F84E5798-1F5A-46FF-A8A4-C49F6E39DC14</t>
  </si>
  <si>
    <t>B4EE3C32-0D1C-49F0-832B-AE92B573DC6C</t>
  </si>
  <si>
    <t>C374BC01-1440-45CC-B0F6-584F29A10DC8</t>
  </si>
  <si>
    <t>B4243412-E2DE-4E4D-ADF5-8D56B885E106</t>
  </si>
  <si>
    <t>71423F22-C77A-44ED-BDFC-3B9F9E12231A</t>
  </si>
  <si>
    <t>E4603ACF-4257-40EB-BA6F-661F56605906</t>
  </si>
  <si>
    <t>BB85322D-87F3-4B1F-8F33-AE7930A0B2C8</t>
  </si>
  <si>
    <t>E2D44F86-6CEE-4B7B-906A-0824132B03F7</t>
  </si>
  <si>
    <t>5D69BC13-1C83-4DBE-9355-F21019C55016</t>
  </si>
  <si>
    <t>BD01F391-3026-402A-A068-D00C0600953E</t>
  </si>
  <si>
    <t>4A672A15-90D9-4950-AA64-B96D25B996E3</t>
  </si>
  <si>
    <t>3F7C37B8-FFE5-4407-8667-59DFFA073FD4</t>
  </si>
  <si>
    <t>11EADA08-2A59-4823-947F-39614EAB0A86</t>
  </si>
  <si>
    <t>B056CB4C-4CFE-4EE3-ABF7-A613969541EA</t>
  </si>
  <si>
    <t>FE50D5C6-4CE6-4042-8309-8EBB7009E23A</t>
  </si>
  <si>
    <t>F7B5FAA6-D250-4211-AA58-6FAC3D304C47</t>
  </si>
  <si>
    <t>E7F22197-F349-4EEF-A128-74F23F4DD093</t>
  </si>
  <si>
    <t>MURILLO PERALTA ALMA </t>
  </si>
  <si>
    <t>9FCCBE0E-DF5C-4139-AE24-E1C650EA85C3</t>
  </si>
  <si>
    <t>MURILLO PERALTA ALMA ANGELICA</t>
  </si>
  <si>
    <t>F164191E-D4E0-4604-9FC3-52F7EAF1DE37</t>
  </si>
  <si>
    <t>0D4AEDD2-7A6E-4327-BB55-7DC4A759ECB5</t>
  </si>
  <si>
    <t>30972549-8168-4D18-B049-B81A79A7AB8F</t>
  </si>
  <si>
    <t>ABCD84BF-FE36-432A-9B1C-C2B2E7043E01</t>
  </si>
  <si>
    <t>F2529FDA-41BE-457F-BF9A-C4CA12EBFAAB</t>
  </si>
  <si>
    <t>FF6244BD-0A49-4EEC-B2B8-B7D3A949A7BD</t>
  </si>
  <si>
    <t>32D8F077-0BB4-4A15-9D81-06069F5A3090</t>
  </si>
  <si>
    <t>3D4AC0BA-5A82-4EEE-AA18-76A009FC1611</t>
  </si>
  <si>
    <t>BF47DB54-3613-4DA7-B41E-FDA3A02BA636</t>
  </si>
  <si>
    <t>7C158398-CDB1-492E-9AEC-09D60DCC9038</t>
  </si>
  <si>
    <t>11D65206-F8DE-45F4-8590-69622EF26F68</t>
  </si>
  <si>
    <t>79F37E14-AEFE-4955-BDC2-A804BCE01F13</t>
  </si>
  <si>
    <t>987EEC0B-06C5-40B6-B37B-70B504D6E4E9</t>
  </si>
  <si>
    <t>353C0BC1-879A-400A-88C8-65407F0A7CFF</t>
  </si>
  <si>
    <t>4321AEFA-FD5C-48C5-8408-09DF40C57E5C</t>
  </si>
  <si>
    <t>63A83672-5AE6-4C07-9C41-FD5D1EA5AADD</t>
  </si>
  <si>
    <t>C4E375F8-00B4-4DAD-AE66-5CD73300AFE8</t>
  </si>
  <si>
    <t>957978C8-773C-49F1-9602-516215DE51E0</t>
  </si>
  <si>
    <t>189BB062-093E-4BB5-8E5B-6F294BF667B1</t>
  </si>
  <si>
    <t>C1BD1FFD-DB6C-4CA9-8A96-2400B9D23F76</t>
  </si>
  <si>
    <t>3CDFC381-93A3-49BB-AD75-DAB6AABDBF87</t>
  </si>
  <si>
    <t>3CA05FAA-388D-44E7-BAE9-1EDD9C0E8446</t>
  </si>
  <si>
    <t>B882A2F4-106A-4AA2-862E-A2AA20BF7623</t>
  </si>
  <si>
    <t>406BBD05-F252-4753-9B8A-8C752842CD88</t>
  </si>
  <si>
    <t>AAD11366-043A-4E2A-94AE-B19D8F1DA264</t>
  </si>
  <si>
    <t>2D8CE2DE-BB8F-40AF-9786-400572C059BE</t>
  </si>
  <si>
    <t>CD0697B2-635B-4EEB-BB42-9E24553271EE</t>
  </si>
  <si>
    <t>25672808-B0EF-4766-8A9C-2B8518B1D3A6</t>
  </si>
  <si>
    <t>D32363C1-1F48-4B20-8B2B-6AC05D4F945C</t>
  </si>
  <si>
    <t>8263758D-3C11-420D-BB51-B1C58775C311</t>
  </si>
  <si>
    <t>5464FB18-9C2D-43D2-9AF8-7E3F6E370C79</t>
  </si>
  <si>
    <t>36FA221A-4487-469B-A513-AC46B012F797</t>
  </si>
  <si>
    <t>642B6D38-F1AE-4A02-B96F-E0167D8CA013</t>
  </si>
  <si>
    <t>611399B2-9F4F-4B6D-A389-C9C1889B8153</t>
  </si>
  <si>
    <t>55621DC5-8DC8-4DC7-9F82-F98D913E55A4</t>
  </si>
  <si>
    <t>E97CAF3E-E77E-473E-8FAF-D7CEE9781193</t>
  </si>
  <si>
    <t>15848352-6605-403F-9CD7-F1C523762F58</t>
  </si>
  <si>
    <t>98FA7D03-1B63-4B96-8FF7-2B0188657DBD</t>
  </si>
  <si>
    <t>E8042EB1-3ADF-4120-AE79-436ADE1F7DCF</t>
  </si>
  <si>
    <t>5341952F-6E9B-41C7-86F7-9C7B0B090444</t>
  </si>
  <si>
    <t>096F8BEC-B7E4-4D96-82C3-DBAC23286763</t>
  </si>
  <si>
    <t>86E37172-8A7A-4183-96ED-95E7B51BFAD4</t>
  </si>
  <si>
    <t>47C8627F-7DF2-48D7-ABFC-C0A0739E7656</t>
  </si>
  <si>
    <t>E617BE3A-8F09-4C28-A21C-B00DA9E50EA6</t>
  </si>
  <si>
    <t>BB1800D6-3A2B-4B72-8FCF-71FC1A1278F9</t>
  </si>
  <si>
    <t>61CDD734-A834-48C9-9E13-1058EE74C3F2</t>
  </si>
  <si>
    <t>8A9A5CA3-9A80-408F-BD0D-00E7EE347725</t>
  </si>
  <si>
    <t>0C64B3F3-69F1-4E64-84FC-F19CD7137B18</t>
  </si>
  <si>
    <t>186DD250-628F-434A-818A-1E8B66CA273E</t>
  </si>
  <si>
    <t>49FAFA38-7E06-4B16-AD65-A22D71B36075</t>
  </si>
  <si>
    <t>DB99A4FF-1B47-4B8E-8C3B-A1BEDAB3E3A9</t>
  </si>
  <si>
    <t>145FF728-798A-4181-8C3F-3246E9EC9EFA</t>
  </si>
  <si>
    <t>D18D1162-025F-49DE-9453-DE38E3C1232A</t>
  </si>
  <si>
    <t>D7D1A795-1D52-4063-B71E-8562C8AF41EF</t>
  </si>
  <si>
    <t>A48E3B81-B30B-4DF7-9C61-364FCD64EA69</t>
  </si>
  <si>
    <t>CFACE3F8-8A5D-4025-A7E9-858F90E7E5C9</t>
  </si>
  <si>
    <t>09DF65A4-CF0A-40E2-97CC-AD21007C0942</t>
  </si>
  <si>
    <t>50107419-D688-40C6-BDF2-EFB3787896ED</t>
  </si>
  <si>
    <t>E9A595FD-201E-4D6F-BE20-42209764FFB2</t>
  </si>
  <si>
    <t>588A238B-50C3-42E4-9A78-4EE551FA260E</t>
  </si>
  <si>
    <t>0876456F-DF09-4670-B226-399A85460F36</t>
  </si>
  <si>
    <t>B631132D-6B3E-4CE7-AD6A-71420D6F3E2A</t>
  </si>
  <si>
    <t>9DC48EB9-272A-4FB8-888E-5A0013ABABB5</t>
  </si>
  <si>
    <t>143B0C26-C5FC-49E0-A7EC-5E95FEEAC216</t>
  </si>
  <si>
    <t>644578B0-EFB8-400A-ACDD-0B4F2DBC6068</t>
  </si>
  <si>
    <t>68CE45F1-91D7-4AEE-AE8A-BA06A29DBAC1</t>
  </si>
  <si>
    <t>25CFB13C-E4C3-4050-8B63-5A6E94DC53D4</t>
  </si>
  <si>
    <t>5932B692-1FE6-4CED-9CB1-49B2D7824C90</t>
  </si>
  <si>
    <t>2C891B8F-154E-4847-A058-38FF32A9C371</t>
  </si>
  <si>
    <t>216E0BB2-06AE-4F77-9257-33E3CA5881E9</t>
  </si>
  <si>
    <t>47B233D2-5E32-47F9-B5EF-2B3B770D6DB7</t>
  </si>
  <si>
    <t>1B1F9E85-D179-4841-ACD0-C6A724B50A3C</t>
  </si>
  <si>
    <t>160CFA7C-D654-4A6D-8A9C-471C78922F9A</t>
  </si>
  <si>
    <t>48A5B4BD-955C-41B3-B6FB-F45EB19F67B4</t>
  </si>
  <si>
    <t>13E6A77F-14A9-4515-A1A5-0F92909D2C77</t>
  </si>
  <si>
    <t>42189560-41E9-4DD6-B9A8-58993FE61739</t>
  </si>
  <si>
    <t>65FC0A3D-D3ED-4D05-9276-353EBB46E8EA</t>
  </si>
  <si>
    <t>83FDB5D1-7E27-4922-8BE7-6A101E3AD078</t>
  </si>
  <si>
    <t>A9E31FB4-506F-4AB1-95B2-471BC290A92A</t>
  </si>
  <si>
    <t>5223C036-C90C-4679-B327-C4C276D91990</t>
  </si>
  <si>
    <t>EF0ACE74-9C42-4407-AC27-DE10E74513FE</t>
  </si>
  <si>
    <t>10736A37-9860-44AE-BA39-A4931791FD22</t>
  </si>
  <si>
    <t>80461284-FAC1-49B3-8950-457CD270DADE</t>
  </si>
  <si>
    <t>C537E4D4-9E07-4DA3-9011-94C565B6FA1F</t>
  </si>
  <si>
    <t>FC261E2C-D0E9-4CFC-A965-15A5D5621E91</t>
  </si>
  <si>
    <t>B2AC50C9-91E8-453D-B5A0-E816836BF8EC</t>
  </si>
  <si>
    <t>476AF23D-61CF-4F35-93E9-C7E1C82C74E7</t>
  </si>
  <si>
    <t>EFE941F1-C2C2-45C8-9A21-BA9FDA1F6F7A</t>
  </si>
  <si>
    <t>5CC9DE9C-202F-4E7E-98AD-ADD6AA2A5CE9</t>
  </si>
  <si>
    <t>9121EF29-822A-484F-9062-DB867FDF6E59</t>
  </si>
  <si>
    <t>30ED9DA3-1B4B-401A-A585-170B672B9644</t>
  </si>
  <si>
    <t>A5698FA1-C7D5-467C-AF6E-83264F5FA389</t>
  </si>
  <si>
    <t>3E1C4A3C-137A-491F-B4DC-A7B5EE3750C8</t>
  </si>
  <si>
    <t>6AA0F1E6-49E3-4FEE-9FAE-5B82820781AE</t>
  </si>
  <si>
    <t>DE12D963-914B-44F3-A577-9A5F14752663</t>
  </si>
  <si>
    <t>AD214C8E-FB99-4BCC-82CD-263A9591978C</t>
  </si>
  <si>
    <t>4CDE0DA2-FA8C-4592-9F12-E88E67725104</t>
  </si>
  <si>
    <t>DE489FC9-55ED-471D-92AF-ACAD4FB0F096</t>
  </si>
  <si>
    <t>54162620-E134-480A-B6C6-4BA47384C545</t>
  </si>
  <si>
    <t>BB5E75D6-D81B-484B-80C9-DF62039C7E49</t>
  </si>
  <si>
    <t>AF478025-07D8-45FC-9C93-5A1C875F6E83</t>
  </si>
  <si>
    <t>53030CB2-9258-4C0E-9717-326EDBEEC0B6</t>
  </si>
  <si>
    <t>66662964-8C0B-462E-B9FA-53C9A94C8513</t>
  </si>
  <si>
    <t>450E626E-AB57-4934-8C4B-04D5EDB9F7E7</t>
  </si>
  <si>
    <t>E4011808-E34A-429F-ABCA-0BC756BDA9FD</t>
  </si>
  <si>
    <t>E621A93D-4A7F-4834-856D-A67E9FD95EA3</t>
  </si>
  <si>
    <t>4988E7AB-788C-492E-9B0C-636211E3A338</t>
  </si>
  <si>
    <t>5409F5D1-5896-4E83-83BC-843D56CB5D97</t>
  </si>
  <si>
    <t>C67C9462-3C6C-4196-B439-2673E789ABB2</t>
  </si>
  <si>
    <t>216E59F3-7251-4022-917F-59D489EC5000</t>
  </si>
  <si>
    <t>BA6F1412-0EF9-4967-8D95-B401BA6A4042</t>
  </si>
  <si>
    <t>268C05F3-BFC6-4196-B2D9-6B306656DD70</t>
  </si>
  <si>
    <t>6935747D-CA22-4194-B1DB-D45F602B843E</t>
  </si>
  <si>
    <t>06277F29-7364-4272-BB71-75155AD001B6</t>
  </si>
  <si>
    <t>77F85270-FEC8-40C2-921C-735913517FDD</t>
  </si>
  <si>
    <t>D4817962-6622-41AF-952F-73FBB049786B</t>
  </si>
  <si>
    <t>04F072CD-2A77-4B99-9B19-A1EB072F11C1</t>
  </si>
  <si>
    <t>20FB3B7A-A492-4CC0-B895-8510E10F8F6A</t>
  </si>
  <si>
    <t>138F2DCC-DEB9-447D-AB6E-A34CE855EC61</t>
  </si>
  <si>
    <t>3DF283C0-D673-4A19-ADAA-7B995A4FA360</t>
  </si>
  <si>
    <t>E19E27E9-DD30-4BB4-B13F-7BD9A53616D8</t>
  </si>
  <si>
    <t>810AED1B-8FD6-4D20-B4A9-F4D8424BBAAA</t>
  </si>
  <si>
    <t>2058DAEE-179D-4107-9A18-0CD136683201</t>
  </si>
  <si>
    <t>3250460E-2018-4B95-B023-D11B02AF7569</t>
  </si>
  <si>
    <t>3DF0935B-C4D9-4D15-8532-02A3E188E3F2</t>
  </si>
  <si>
    <t>33A5D159-332C-439A-BEF8-0C31BC6042AC</t>
  </si>
  <si>
    <t>3556F7DA-41FE-4F25-AB23-515E43F190E6</t>
  </si>
  <si>
    <t>4F62085D-2563-41FE-A459-1CCBD3521D7E</t>
  </si>
  <si>
    <t>A24B8B5C-A087-4876-8551-BBED2BBF39E0</t>
  </si>
  <si>
    <t>6AFBDC04-FFC7-4E5C-8551-5111D2E37930</t>
  </si>
  <si>
    <t>ABAB5B37-81B5-49FC-8EDB-75AD988AFD8E</t>
  </si>
  <si>
    <t>4DF4D7C3-1416-4BC5-9F41-A52285736C99</t>
  </si>
  <si>
    <t>B469D154-2191-451A-9FF2-9424755DFB40</t>
  </si>
  <si>
    <t>5859B6B6-8192-4B62-B992-0EAFE4EF75CA</t>
  </si>
  <si>
    <t>91A5A384-556F-43DF-B20B-938BDE5AAE06</t>
  </si>
  <si>
    <t>8600F01F-11C5-4E53-9A90-DA7FF664B965</t>
  </si>
  <si>
    <t>16A74F28-1DF8-4E0C-A203-FB51236A66C4</t>
  </si>
  <si>
    <t>B8F9F055-93C8-4822-890F-90FB8226BCEC</t>
  </si>
  <si>
    <t>C97AC111-9348-4526-BB0C-32DEDC4BD0D0</t>
  </si>
  <si>
    <t>6A05C9CB-3357-4A05-AC87-74A881AAFEAF</t>
  </si>
  <si>
    <t>9F2F81CF-0C19-4783-A9FC-D4E958D93A34</t>
  </si>
  <si>
    <t>D2D61FB2-028A-46B1-A671-8D593836BEBB</t>
  </si>
  <si>
    <t>DF268530-23E9-45BC-9726-699983EF5C9E</t>
  </si>
  <si>
    <t>D087223D-1406-4C5F-9346-96E341579CB5</t>
  </si>
  <si>
    <t>5D048330-D74A-4967-BAB9-FB3E75AA433E</t>
  </si>
  <si>
    <t>52FDF6D5-0BEB-481C-9B6A-8F14F14786C2</t>
  </si>
  <si>
    <t>E6FE8D44-C57D-443F-B788-9BFD5FDF222E</t>
  </si>
  <si>
    <t>967B5E16-CE17-495E-960C-919CAF51D4F8</t>
  </si>
  <si>
    <t>6A8E9BF5-D9F7-4FDD-8556-950414D2736A</t>
  </si>
  <si>
    <t>165F09CF-F6D3-409B-A7DF-B5C9C2782B0A</t>
  </si>
  <si>
    <t>735BCFF7-F189-444F-9860-51794275B0B2</t>
  </si>
  <si>
    <t>929162E5-33AD-4A7F-BB25-EA8689D305CA</t>
  </si>
  <si>
    <t>C5A92F10-48C5-4AD5-8E60-93E7B11C00BB</t>
  </si>
  <si>
    <t>F8EC3266-D636-45FE-9979-E89765051623</t>
  </si>
  <si>
    <t>1C256AFE-FB7D-4140-980C-AB1993F45EB5</t>
  </si>
  <si>
    <t>D82E4032-A902-412C-A674-9432E0FAE76B</t>
  </si>
  <si>
    <t>083838FE-2A81-4045-8C21-077F8375A46A</t>
  </si>
  <si>
    <t>7048E3DB-25ED-4672-90CF-8CAD9C3979A6</t>
  </si>
  <si>
    <t>6A06BA4D-7D5A-490A-B226-594EFDA97C41</t>
  </si>
  <si>
    <t>233CAB4B-DA15-4C23-99DF-914FA0FE7A0D</t>
  </si>
  <si>
    <t>7BCCEA1E-3885-4BFA-9C6D-D3D5E80510B9</t>
  </si>
  <si>
    <t>CARLOS ARAMBURO, S.A. DE C.V.</t>
  </si>
  <si>
    <t>A1422B3D-D0C4-4E23-BEF1-DF2756FCCDB6</t>
  </si>
  <si>
    <t>01457300-1387-4B08-9FDC-582FB6D56180</t>
  </si>
  <si>
    <t>FC438A5C-EE4C-4E4F-A3EE-122376E5F184</t>
  </si>
  <si>
    <t>5339A6CF-74CA-4A49-82D7-CD10B11E142B</t>
  </si>
  <si>
    <t>7B3756D5-AEE3-4BF9-AB2B-845AE2956DB7</t>
  </si>
  <si>
    <t>470740C3-6304-4542-B568-CADBE49B24DE</t>
  </si>
  <si>
    <t>9F9C47EC-8BF7-43AC-B026-9142A3B3BB72</t>
  </si>
  <si>
    <t>9000DD57-1288-4A6D-9AB9-A279F7F10595</t>
  </si>
  <si>
    <t>C263EF0F-136A-45D0-843C-FFF840BB78B8</t>
  </si>
  <si>
    <t>0BC97F56-22D7-432D-BD87-B4F51577E10E</t>
  </si>
  <si>
    <t>9FF6AFBC-4C6A-4770-9603-614A1028DDB7</t>
  </si>
  <si>
    <t>5BEAA688-D89E-4B24-86C2-F3E18C84A6E3</t>
  </si>
  <si>
    <t>8F6D4833-B0A4-46C2-81FB-9B2FA59C7A84</t>
  </si>
  <si>
    <t>A0BAA38F-3160-45B4-AB04-4C7E3BDB90BA</t>
  </si>
  <si>
    <t>2D92EED6-B954-4B87-B7EF-321936A27C4C</t>
  </si>
  <si>
    <t>4987EEE7-D6B4-4232-89B7-4EF4BB5E3A11</t>
  </si>
  <si>
    <t>08BBC74B-A480-4FA8-8BDD-90A8F12BD61C</t>
  </si>
  <si>
    <t>BAFDB4A0-156F-4FD6-A3C4-24498421C7E0</t>
  </si>
  <si>
    <t>4146B2AF-1F8C-4DE7-9E3E-CD590C65B99E</t>
  </si>
  <si>
    <t>A6A4C9BE-D11A-4C5A-8F18-EE3B1959C8A7</t>
  </si>
  <si>
    <t>F8031959-EBE6-45D2-8C88-BD00C3528244</t>
  </si>
  <si>
    <t>4CB49E75-7E4E-4FDD-821A-798DA232BBFE</t>
  </si>
  <si>
    <t>2EAEE2A9-B5FA-41CB-A256-9772EC12C02F</t>
  </si>
  <si>
    <t>BF6032D9-136C-4B3F-8C0F-3636C73CC1BC</t>
  </si>
  <si>
    <t>2F8E6A8E-CE04-4DAD-A32E-11F77BA32A33</t>
  </si>
  <si>
    <t>7A494794-B588-48C5-9398-E8C34DFDE497</t>
  </si>
  <si>
    <t>2977D34D-7FFD-458B-9C81-1C8BE7B4B4CD</t>
  </si>
  <si>
    <t>6040BCCA-32E5-48CA-83D1-CE9D05DEFF4A</t>
  </si>
  <si>
    <t>0E9B2E28-D3EE-4246-967F-9A3919C01FE5</t>
  </si>
  <si>
    <t>F88AB347-8C08-4FAD-95DE-2BB67DA9D447</t>
  </si>
  <si>
    <t>00F9C38E-BC0D-44DD-ABDB-DD7E4B014698</t>
  </si>
  <si>
    <t>9C0D552B-F572-41B2-862F-7211D5A09C3C</t>
  </si>
  <si>
    <t>4C77FD1E-85C4-4135-9DFD-A9CD9BB9F564</t>
  </si>
  <si>
    <t>8732AFDB-DA5C-4BCA-B0EF-D0EA098A238B</t>
  </si>
  <si>
    <t>877A3AB8-6C6B-49B0-98E8-CF00C5B88129</t>
  </si>
  <si>
    <t>64B60870-8710-4BDD-8F64-C606468CA348</t>
  </si>
  <si>
    <t>6DDB6D3E-E6EF-4DBD-8A5D-BE5DDB1908E0</t>
  </si>
  <si>
    <t>02FD335D-2323-4015-86BE-E068C3588634</t>
  </si>
  <si>
    <t>D93F1C18-F727-4164-A005-A72CA66CF5EC</t>
  </si>
  <si>
    <t>CA574865-593D-48A2-A6C8-794271E12762</t>
  </si>
  <si>
    <t>5E4F6966-5448-4177-9616-A655D04509A1</t>
  </si>
  <si>
    <t>6C58DA25-5AC0-4201-87D3-D03A7BA91993</t>
  </si>
  <si>
    <t>26CAF110-A08D-4147-9930-EE3582AEDB9A</t>
  </si>
  <si>
    <t>D8E85843-8608-44DF-9E42-F6FF58C58939</t>
  </si>
  <si>
    <t>04C284D9-F069-40CB-BAC6-8A0B95368887</t>
  </si>
  <si>
    <t>90C15FF1-1412-4819-856F-8A31E212BFDB</t>
  </si>
  <si>
    <t>A578864F-4693-4691-AE4F-007F47E636FF</t>
  </si>
  <si>
    <t>6A9A6B4F-D946-4391-B385-51A681173782</t>
  </si>
  <si>
    <t>7A9E8D70-BAD0-4ACB-BDEA-4E6E25205B92</t>
  </si>
  <si>
    <t>35CBB399-13FA-4474-B125-8597860254D5</t>
  </si>
  <si>
    <t>A2A81697-FBE7-42AA-9B14-C3D6A53C6990</t>
  </si>
  <si>
    <t>855E74B1-67E5-4C65-B510-38CDE87D1862</t>
  </si>
  <si>
    <t>D920415C-C28D-4526-BE7A-17F104E86D3B</t>
  </si>
  <si>
    <t>39125698-0961-472D-AD4D-C4F96881A474</t>
  </si>
  <si>
    <t>F2A11AA9-EFD8-474C-80FC-2D808BF04BAB</t>
  </si>
  <si>
    <t>38F5D035-F023-4A11-BAC1-69BDDF4655F1</t>
  </si>
  <si>
    <t>E536C3D2-9D6D-4E48-82F9-3AF0AF36DBA6</t>
  </si>
  <si>
    <t>3CA37B5B-52A0-43E7-BAE3-429D2581C29E</t>
  </si>
  <si>
    <t>35953F0B-9444-4E75-9D40-18B4E8CF62D9</t>
  </si>
  <si>
    <t>56CC7F9F-1C7D-419E-BEB5-0083A0104912</t>
  </si>
  <si>
    <t>5433CA81-0BAA-40E7-BCD4-624A619071FE</t>
  </si>
  <si>
    <t>737FAD70-E2C1-4A52-8D39-60BEE0E80D43</t>
  </si>
  <si>
    <t>7C2888C0-CE10-4DD9-8CD7-107611CF3991</t>
  </si>
  <si>
    <t>2ACA8280-C27E-4964-9734-E81EB2D585E6</t>
  </si>
  <si>
    <t>45991BF3-BD6D-4B55-B3D6-66D8E3652FD2</t>
  </si>
  <si>
    <t>6E104A1D-D81D-473C-8837-01AED0FC9DED</t>
  </si>
  <si>
    <t>EDA422E3-06F3-468D-83E8-7622D85DC485</t>
  </si>
  <si>
    <t>6248C460-A6F0-406E-84A8-94222FD691BD</t>
  </si>
  <si>
    <t>43B32CE4-9663-4B5D-A3B0-53333825DB30</t>
  </si>
  <si>
    <t>46CE34A0-80CB-4DD6-A6EC-4BB1C3CE70A5</t>
  </si>
  <si>
    <t>ED0D3CE8-79A3-4C59-8362-2DA2472AF644</t>
  </si>
  <si>
    <t>21FA79BA-1D65-46D4-92E1-C654943D4D6F</t>
  </si>
  <si>
    <t>3244B24D-439D-49B0-B874-6B7E3DB7EE1E</t>
  </si>
  <si>
    <t>AD745A99-645E-4F9E-9646-BF73770B0FE4</t>
  </si>
  <si>
    <t>1AB2C62A-B51F-4016-81D7-1DC7E188F82A</t>
  </si>
  <si>
    <t>A7C70372-CAB0-4CA7-A466-584032387124</t>
  </si>
  <si>
    <t>8BEB230E-63C4-430D-93FE-9E0ACA60875A</t>
  </si>
  <si>
    <t>3E104B12-BF7E-4D2F-B88F-8D1627847599</t>
  </si>
  <si>
    <t>05B50DCB-22B1-48D2-8C63-5BD2CF99EC3C</t>
  </si>
  <si>
    <t>14D31CD9-C714-4269-B310-46AC23E281EB</t>
  </si>
  <si>
    <t>86C32EDD-ACDB-4385-B179-83C96DFF0D12</t>
  </si>
  <si>
    <t>95742D0B-14FB-4C00-BC3B-911534AF2ADF</t>
  </si>
  <si>
    <t>3D489E85-5D78-446F-84CF-0713A44951AD</t>
  </si>
  <si>
    <t>5884AC66-77EF-4D73-91CA-C185805C882C</t>
  </si>
  <si>
    <t>F5B7A4FC-235C-4CDD-9F18-C524C675B748</t>
  </si>
  <si>
    <t>BBB6EB48-A4CC-4E45-A7A6-E60929C16B20</t>
  </si>
  <si>
    <t>AFA30E02-07CE-4873-B9B8-93D1D8DD90E2</t>
  </si>
  <si>
    <t>2392BFEB-0F0E-4F88-A5B3-712D45B91539</t>
  </si>
  <si>
    <t>2F119344-F639-47B4-9E7C-8C0583AC04E9</t>
  </si>
  <si>
    <t>255E82BA-5C17-4F66-BD98-0436C5D1225C</t>
  </si>
  <si>
    <t>E556294A-23B5-48EB-AD9D-439CAE154D52</t>
  </si>
  <si>
    <t>4254D4C7-4E04-47F5-89CD-1919AA93A754</t>
  </si>
  <si>
    <t>33C307B8-ED3C-4DEE-8580-F38B1E23D1B2</t>
  </si>
  <si>
    <t>97E9B439-AC87-451D-AFA2-2AEEC43F38E7</t>
  </si>
  <si>
    <t>6E336CBC-170E-49C6-9310-E6129E42AC64</t>
  </si>
  <si>
    <t>DCBFA056-18DE-4BF7-AD3B-8E3F54E3CDE4</t>
  </si>
  <si>
    <t>0421F771-60B1-4C77-BAC6-701407D8191D</t>
  </si>
  <si>
    <t>731D3DA8-C2C0-4856-AF07-63884A589AE1</t>
  </si>
  <si>
    <t>56DE164E-49D4-49BC-8366-8A95B1D4BE19</t>
  </si>
  <si>
    <t>D6BF839F-2FC1-4752-BAC7-3A1ED4ADFFC0</t>
  </si>
  <si>
    <t>6D9C640A-AFAD-40A8-B66F-9A62776312D1</t>
  </si>
  <si>
    <t>601A31F4-5FC7-4824-B676-C9A4685007AA</t>
  </si>
  <si>
    <t>F8C08605-5A89-489F-9B3B-2C2B3C5D8D09</t>
  </si>
  <si>
    <t>040CE240-96D0-4297-A230-2131DB88EFE4</t>
  </si>
  <si>
    <t>150CA89B-9A41-4DD7-8159-E57F3EBBAB15</t>
  </si>
  <si>
    <t>68DEF1CA-C103-42D5-9E50-9D275E7F22F7</t>
  </si>
  <si>
    <t>57C0E40B-A521-4979-8F5C-3DFE90AC973B</t>
  </si>
  <si>
    <t>32F3A915-9AD1-4CE7-B251-1807DD1119FD</t>
  </si>
  <si>
    <t>A42C8D4E-AA01-49DE-A6F3-8646BEE885EF</t>
  </si>
  <si>
    <t>77FA2C6F-A240-487D-809B-8AF81C0E4476</t>
  </si>
  <si>
    <t>B3F4A24A-C37A-4690-84A0-CA99C4688CB7</t>
  </si>
  <si>
    <t>E0271849-B09E-43A7-9E07-6AA6523A317D</t>
  </si>
  <si>
    <t>8586A103-7120-4FB5-810A-3C5F6E1D1D0A</t>
  </si>
  <si>
    <t>EC7855E2-B237-4973-B680-7242CCF673C9</t>
  </si>
  <si>
    <t>0A8375E2-1B71-43E7-9CAE-1628280AE420</t>
  </si>
  <si>
    <t>6A6EA87B-5CE0-4654-975F-6597C76BC110</t>
  </si>
  <si>
    <t>82E68F83-F9A6-4E54-AD14-98CFAE34582D</t>
  </si>
  <si>
    <t>99C5F539-F286-432B-8479-7DF5F1A31E42</t>
  </si>
  <si>
    <t>16BDEAAB-9A9F-4950-97C9-D515AB7081B1</t>
  </si>
  <si>
    <t>F7B67F10-0519-4910-9ACA-CA3F51BF74CB</t>
  </si>
  <si>
    <t>DBF0D606-8DCE-4FCC-90AB-859D20B4EBF8</t>
  </si>
  <si>
    <t>707E3BFA-5397-4AF2-8A09-EEABF6B706FF</t>
  </si>
  <si>
    <t>451F8508-8C9E-4FEF-B916-2E8930EC5093</t>
  </si>
  <si>
    <t>EB7C1C28-B739-41A0-A277-CAC5963EDA9C</t>
  </si>
  <si>
    <t>7D9F5EF0-E07E-44EF-8882-C8C33D05AFCC</t>
  </si>
  <si>
    <t>862417B6-C909-4D38-9628-FCC567AD923E</t>
  </si>
  <si>
    <t>EE72BB92-384D-4BE2-A519-3544072B2295</t>
  </si>
  <si>
    <t>94A88F1C-B0C5-4748-ADE8-24DE49B5D5C2</t>
  </si>
  <si>
    <t>4EED007F-DBB6-4FF5-A709-BD70E75EECAD</t>
  </si>
  <si>
    <t>2EFD9863-DBF3-4D44-96C0-A6F8D50CF0C1</t>
  </si>
  <si>
    <t>A0CA08E5-F481-482F-9DF5-71A235487F78</t>
  </si>
  <si>
    <t>C13BDF46-7F9D-47F8-90A7-DEFA90EBDC97</t>
  </si>
  <si>
    <t>E6D64A2C-80FD-4E96-BB55-71E92A8ACEE4</t>
  </si>
  <si>
    <t>26F3BF8D-0820-4EE4-9722-BCA72E1745A7</t>
  </si>
  <si>
    <t>A8F4348A-15F3-46B9-988C-8FDE17B26DFA</t>
  </si>
  <si>
    <t>A814E603-6D0A-4D78-AEAA-40870F5206C6</t>
  </si>
  <si>
    <t>FEC4C70B-0D2D-41C5-A8CF-71E84AA1FBE3</t>
  </si>
  <si>
    <t>D78D8C58-1575-4317-AF24-F8BA362DAFF4</t>
  </si>
  <si>
    <t>CE7EE992-6064-4171-A0D3-12F9BC86E179</t>
  </si>
  <si>
    <t>2A0468B9-8EED-4F5D-8D4F-DBF88AAB679A</t>
  </si>
  <si>
    <t>049BD04B-F38D-420B-8C03-4C10325F23C8</t>
  </si>
  <si>
    <t>37FB11F2-0EE0-4782-B8D9-67698FEEC266</t>
  </si>
  <si>
    <t>939C79E5-6221-48A4-8E6A-BD2EC5FC2FBC</t>
  </si>
  <si>
    <t>B53F998A-096B-47FF-9FE6-809ABA1748CA</t>
  </si>
  <si>
    <t>70C48452-E2A8-43E5-B3BA-1A433CF088D4</t>
  </si>
  <si>
    <t>2173A2C0-855A-4684-8B06-97BA1E299BB4</t>
  </si>
  <si>
    <t>5A865295-032F-4ECC-9D2C-DD2086F50DF9</t>
  </si>
  <si>
    <t>F8642CC0-DFCB-47EA-998A-7B6A97A79BDB</t>
  </si>
  <si>
    <t>3D4AAF9D-5826-4F71-8120-B67FEB686D43</t>
  </si>
  <si>
    <t>F09F8F2E-772F-4170-9D24-662BE729E62D</t>
  </si>
  <si>
    <t>254B8784-8213-4B4D-AD67-EFCA2B4962F7</t>
  </si>
  <si>
    <t>E7C765D4-7EFE-425C-B364-3CC3564E48A4</t>
  </si>
  <si>
    <t>7FE29393-D61C-40C7-9F99-F0350B2C3E5E</t>
  </si>
  <si>
    <t>5A53963C-0625-4958-BF57-F893BB8BF990</t>
  </si>
  <si>
    <t>C5D655C0-DC75-4653-92A9-0D0F6048B703</t>
  </si>
  <si>
    <t>E1645902-2852-4A39-98EC-B1589363BA51</t>
  </si>
  <si>
    <t>9B9F2DEA-5955-489B-8682-E4F13C84327D</t>
  </si>
  <si>
    <t>78BBABCC-BAD7-4AB0-928F-88CF94BDF9D7</t>
  </si>
  <si>
    <t>AF5EC154-34ED-4C4B-9AA6-965BABB4973E</t>
  </si>
  <si>
    <t>9EF9125E-2415-489E-B5B2-094792B160C6</t>
  </si>
  <si>
    <t>A2BF6229-115A-4AE1-B41A-2204F26A5FDB</t>
  </si>
  <si>
    <t>6D8C9440-7C51-4DA8-B7D5-B0B992F33A8C</t>
  </si>
  <si>
    <t>4227ADFB-B1E4-48DA-94D0-F064B2954522</t>
  </si>
  <si>
    <t>11DDF1CF-427B-4832-90EE-043DEAAB89DC</t>
  </si>
  <si>
    <t>DD4467C5-10C5-4A5C-8866-78A93A2F48F6</t>
  </si>
  <si>
    <t>82821D7D-4943-4E56-B399-FBF995F919DE</t>
  </si>
  <si>
    <t>174D7269-61C2-40A5-8A69-3621ACC73252</t>
  </si>
  <si>
    <t>9F37EED1-A4D5-4557-99A6-8208A713F19C</t>
  </si>
  <si>
    <t>E0922D5F-8ECF-4EA7-93DA-CC07CEB71384</t>
  </si>
  <si>
    <t>3D967384-5DB6-4FA7-A1C7-8805D80A3479</t>
  </si>
  <si>
    <t>1C678DC2-82DC-4078-8A60-90D97FFFC9DA</t>
  </si>
  <si>
    <t>9C87549D-FAA3-45F0-BE24-09F4BD43ED30</t>
  </si>
  <si>
    <t>215E56FC-DAA8-4448-BAE3-5BD0191C7DC1</t>
  </si>
  <si>
    <t>20002598-BF0C-4261-B37D-6DA424BF851E</t>
  </si>
  <si>
    <t>218B2E4E-1FF0-4CD8-89E0-52458AAC2155</t>
  </si>
  <si>
    <t>618639CA-309A-4F65-A8C4-1A9B7B475260</t>
  </si>
  <si>
    <t>A4D608FC-8F2F-4CA0-8DC3-89270820D274</t>
  </si>
  <si>
    <t>7D88C851-83B6-4A61-998E-9CA1C32549B4</t>
  </si>
  <si>
    <t>492A5ED7-CB33-491B-AD1E-F7956AF37EED</t>
  </si>
  <si>
    <t>3F80A958-83E0-4BDE-9295-1C82FC97F8B0</t>
  </si>
  <si>
    <t>758181AD-8B96-4958-9091-66C2DE0B6E44</t>
  </si>
  <si>
    <t>76CC951A-CC6C-48D1-89A6-73FA531C95DA</t>
  </si>
  <si>
    <t>BBDDE78C-27A1-408B-B0D3-334967111615</t>
  </si>
  <si>
    <t>C00224DF-0586-406B-9FF0-FCF6E3611B62</t>
  </si>
  <si>
    <t>C3A88BEF-1556-473E-807A-6E3132A615A0</t>
  </si>
  <si>
    <t>A542724A-EB01-4D58-893A-BB856CCB1340</t>
  </si>
  <si>
    <t>2ED51FF5-69DE-4D59-B02E-D586FE0453AB</t>
  </si>
  <si>
    <t>12DF1CCD-CF5A-40E6-B191-5F7845B7E669</t>
  </si>
  <si>
    <t>03BE3339-76CC-4D10-A556-12A5C1D67929</t>
  </si>
  <si>
    <t>FBF63633-0ECB-439E-8FF0-2CAD36E8664A</t>
  </si>
  <si>
    <t>21563E08-191F-486B-8B10-05E15E6299E0</t>
  </si>
  <si>
    <t>1B8899DB-C5E3-4D73-AD58-CB8B7751FFD7</t>
  </si>
  <si>
    <t>04C293B9-C786-4AD9-A899-0C519D096562</t>
  </si>
  <si>
    <t>B50852C9-F638-4A00-A395-4AE814A2AF15</t>
  </si>
  <si>
    <t>0F752482-1C26-4905-8BAC-022E11827238</t>
  </si>
  <si>
    <t>074CBABD-F80C-46CE-B3BC-2C9499E07A7E</t>
  </si>
  <si>
    <t>F7486E2F-4102-4318-A2EE-B23F045A20BA</t>
  </si>
  <si>
    <t>05C65E95-3507-4831-A41C-EE3D1DAAD2E5</t>
  </si>
  <si>
    <t>541FD210-627E-4DD7-BFF1-68C19C30498A</t>
  </si>
  <si>
    <t>00B9EFC3-E747-4020-B391-AF3708B86006</t>
  </si>
  <si>
    <t>7C79F17C-79B7-45BB-A402-4C6022446575</t>
  </si>
  <si>
    <t>54117067-4D66-45E3-9E34-11EDEE6A7D5A</t>
  </si>
  <si>
    <t>1D9D605A-1605-4F13-A600-3ED4E5554716</t>
  </si>
  <si>
    <t>C61230A9-70DE-4CF4-9382-094DAAE2D8D7</t>
  </si>
  <si>
    <t>E42C71DE-40A8-4D90-9103-B349F90DCB58</t>
  </si>
  <si>
    <t>266859D9-73A6-47FC-916E-C2A01FE8B401</t>
  </si>
  <si>
    <t>B60F27D3-8955-4393-BEE3-F0C84F017B7E</t>
  </si>
  <si>
    <t>8BFFEFBE-AA9B-414E-A4C4-037C2225CDFC</t>
  </si>
  <si>
    <t>97D5B67C-704E-45D9-84A9-33028430DCDF</t>
  </si>
  <si>
    <t>F8F38FC7-ABD8-40A3-B1E8-46956C6C5CE7</t>
  </si>
  <si>
    <t>30163DA1-9218-4CDA-82F5-8B54A95FDD63</t>
  </si>
  <si>
    <t>A63577D4-C85F-486F-B75A-DAA4EAD37AF0</t>
  </si>
  <si>
    <t>46785D72-D2A4-4C80-9C06-B178E777D59A</t>
  </si>
  <si>
    <t>3D49E0DB-362B-428F-BDC9-FC2CF90921F7</t>
  </si>
  <si>
    <t>197674A5-5F72-435F-B12B-C9B603CC2614</t>
  </si>
  <si>
    <t>3F796946-1445-4D37-A58F-8F3F9D15CB1E</t>
  </si>
  <si>
    <t>E7A27D3A-7E40-4247-8136-2F148C8762E8</t>
  </si>
  <si>
    <t>42DB08C7-9895-4F23-9F7F-642D6A5337D6</t>
  </si>
  <si>
    <t>0ED45DF0-9FED-4163-BAA5-9B3286A06909</t>
  </si>
  <si>
    <t>88739303-BECE-4AAF-8FE1-08A4AD8F1A69</t>
  </si>
  <si>
    <t>6431BE75-54EB-4C6D-9FB3-BCF40A0FD97D</t>
  </si>
  <si>
    <t>81619993-CEDD-4EF6-9CEA-6CFD608FD52A</t>
  </si>
  <si>
    <t>14C42742-52D0-41EC-A0DD-0636056E3F42</t>
  </si>
  <si>
    <t>7122CEA0-4B6B-4A72-A5F7-048ED81B543C</t>
  </si>
  <si>
    <t>4D2C775F-61C4-4FDC-BA86-3DED3E583CD4</t>
  </si>
  <si>
    <t>5A5293C1-D73B-4C34-BA86-C36BC3115B7A</t>
  </si>
  <si>
    <t>657FDF89-D2BF-4925-9166-0A28AAF20B60</t>
  </si>
  <si>
    <t>C78BF017-6C17-46AC-8FDE-4332F8F0FF22</t>
  </si>
  <si>
    <t>1B0EC086-E3D7-4898-8B3F-8DF9E6F77A0F</t>
  </si>
  <si>
    <t>F80049D4-4A89-4712-B00D-D1C61579B721</t>
  </si>
  <si>
    <t>VAZQUEZ PIÑA LUIS CARLOS</t>
  </si>
  <si>
    <t>92377601-7791-4AB7-8FA9-4C26530F492C</t>
  </si>
  <si>
    <t>INTELIPROOF S. DE R.L. DE C.V.</t>
  </si>
  <si>
    <t>17370351-88E9-41BF-AEC3-B3E0E7B41B8C</t>
  </si>
  <si>
    <t>PACIFICO 2020, S.A. DE C.V.</t>
  </si>
  <si>
    <t>8631E7B9-6F6D-4EB0-983B-CA1635BA8BD8</t>
  </si>
  <si>
    <t>CF0F12F0-F4A7-472D-8BFF-25E95DD2D7B9</t>
  </si>
  <si>
    <t>95E646A1-7CDF-476D-9807-9D38C404CF44</t>
  </si>
  <si>
    <t>C50FC6C0-30A2-483F-B59B-A36E734EF4CE</t>
  </si>
  <si>
    <t>BCF85A56-D353-4FC8-9246-DAD596B39A0B</t>
  </si>
  <si>
    <t>2B002224-BBD5-485D-88C7-6452D86E79EF</t>
  </si>
  <si>
    <t>630A7B2B-F350-4C3E-BD85-38850A9F6592</t>
  </si>
  <si>
    <t>2CD33326-61E6-4FF2-B8CC-38449872F060</t>
  </si>
  <si>
    <t>2703F256-4334-4401-9322-6E8A41A4E221</t>
  </si>
  <si>
    <t>DC41B02F-CCB2-4A34-8286-39295FAC41F8</t>
  </si>
  <si>
    <t>17E4F139-477E-4605-B715-3CFDAE02A31D</t>
  </si>
  <si>
    <t>90224CE4-9704-48EB-90E3-32668C206245</t>
  </si>
  <si>
    <t>BDACA5A4-678D-41AB-B45D-C05786A0E7C7</t>
  </si>
  <si>
    <t>97A2C9A3-0A46-4FA5-9041-10B0FEB4C85D</t>
  </si>
  <si>
    <t>F6EB6405-9AC3-4DC4-A713-4955B1E03E83</t>
  </si>
  <si>
    <t>6F96EDE7-51B9-45F6-837A-21D53075705A</t>
  </si>
  <si>
    <t>A74E4A6B-54F2-4BF3-B5C2-0667DCC812EF</t>
  </si>
  <si>
    <t>FB3C5FB7-E41A-4EC4-B79E-2451581EEEC4</t>
  </si>
  <si>
    <t>DFBF3D75-F55C-46F3-A534-DFA9F8650F5F</t>
  </si>
  <si>
    <t>VEHICULOS AUTOMOTORES DE MAZATLAN, S.A. DE C.V.</t>
  </si>
  <si>
    <t>22309192-7A68-44D1-A6FA-85F876BA07F6</t>
  </si>
  <si>
    <t>E7FC48BB-9D88-444C-AE35-3E20E0A8F52C</t>
  </si>
  <si>
    <t>7B4DA164-B799-47F0-BE9B-49F2E862C860</t>
  </si>
  <si>
    <t>9D894FCB-2D9F-4A0E-A2E3-1B83E9ADC3C4</t>
  </si>
  <si>
    <t>A5E4FC28-D628-4332-A4DE-33A00EC8EE43</t>
  </si>
  <si>
    <t>3D7A3F59-AC0A-49A0-90FC-2E121FBD92C9</t>
  </si>
  <si>
    <t>MICROSISTEMAS CALIFORNIANOS, S.A. DE C.V.</t>
  </si>
  <si>
    <t>A0ED72E2-3961-487E-991C-4C4BF435C906</t>
  </si>
  <si>
    <t>51E49247-DE4C-4E7D-9010-FD7BA020A008</t>
  </si>
  <si>
    <t>EBBDD99B-1409-4EAB-8780-0F7012B5354E</t>
  </si>
  <si>
    <t>44CA262C-E5DB-D041-B904-0ABEC405C502</t>
  </si>
  <si>
    <t>EL ARCO LPZ SA DE CV</t>
  </si>
  <si>
    <t>B49F413F-F922-46A8-BE0D-449B7F84045F</t>
  </si>
  <si>
    <t>SISTEMAS Y TELECOMUNICACIONES DEL NOROESTE, S.A. DE C.V.</t>
  </si>
  <si>
    <t>A029E570-88F8-4948-B047-2755CD1D00B2</t>
  </si>
  <si>
    <t>74344579-8661-48B2-825C-689E4D2EBD60</t>
  </si>
  <si>
    <t>DC1C5EB6-D4FD-41F6-B43C-83623B07C993</t>
  </si>
  <si>
    <t>1D658838-D1A0-40D3-B744-37BBB34C0115</t>
  </si>
  <si>
    <t>CHAIDEZ VILLANUEVA GLORIA ESPERANZA</t>
  </si>
  <si>
    <t>5821EA9D-B534-4694-AC35-1FC780EECC30</t>
  </si>
  <si>
    <t>BA5C395C-5518-42B1-89AA-DB686A916724</t>
  </si>
  <si>
    <t>F60926A0-9834-498B-8D82-E6B5CE98F405</t>
  </si>
  <si>
    <t>1CB7330D-F196-490E-913B-A17F170A2300</t>
  </si>
  <si>
    <t>F20B9655-8AEF-4EC4-AD5E-124F1EB4553B</t>
  </si>
  <si>
    <t>55939038-FFA1-4063-8E18-D1596D6EF257</t>
  </si>
  <si>
    <t>A41BBF02-8E50-4B4E-B1F4-83D36F7D2981</t>
  </si>
  <si>
    <t>FD14304F-905A-4B2A-85B4-BFABE5B5807E</t>
  </si>
  <si>
    <t>40EBE426-7887-4BBC-B585-FF60CF02255C</t>
  </si>
  <si>
    <t>03BEA568-525A-4238-9A14-0BE3B80BFD4B</t>
  </si>
  <si>
    <t>12FCF8C2-5F20-4BD6-88D1-A438725A0355</t>
  </si>
  <si>
    <t>3FC3FAB0-922D-45DF-A02E-9BE934BD74CD</t>
  </si>
  <si>
    <t>FB086169-F999-4105-BDD3-3D749C24714B</t>
  </si>
  <si>
    <t>E991F2DA-1EE0-445C-B580-DE895B666E03</t>
  </si>
  <si>
    <t>D2FAEC50-E740-4997-926B-ACAD1840B115</t>
  </si>
  <si>
    <t>426AC67E-3BB9-4288-9EDE-385382F44FCE</t>
  </si>
  <si>
    <t>FA2C5C74-8096-4A1B-A00C-00B52647D7BD</t>
  </si>
  <si>
    <t>A7620D44-9715-4972-AF8B-2DA7288864D6</t>
  </si>
  <si>
    <t>D1B1DC3C-0FFC-4111-8626-0DB60B5681B4</t>
  </si>
  <si>
    <t>EB52735E-1801-46A4-AE2B-E7514E166C3F</t>
  </si>
  <si>
    <t>43D3D410-BEB7-45C9-8489-56EC97A2A990</t>
  </si>
  <si>
    <t>1B97E99D-31C6-4857-9BD5-F8ED4E26AF7C</t>
  </si>
  <si>
    <t>F8366033-8D24-444C-97E9-6A4222EF06B0</t>
  </si>
  <si>
    <t>CB80AD8B-FE97-4444-814E-62843BAD401D</t>
  </si>
  <si>
    <t>4E363711-EEC8-44C8-B907-1ED81D13B37F</t>
  </si>
  <si>
    <t>B21D68A3-00FA-4CFC-91AF-28E0C6712C6F</t>
  </si>
  <si>
    <t>F619C137-B280-4B52-8970-32397C26BFCD</t>
  </si>
  <si>
    <t>DB54053F-3F87-40CF-9C3D-D4C78EAD81FB</t>
  </si>
  <si>
    <t>0AF7951C-5EE3-4002-9245-E2981EABD689</t>
  </si>
  <si>
    <t>A74E1740-8E9E-4EAF-984A-76F49667B406</t>
  </si>
  <si>
    <t>B327301C-7922-467C-88FB-EC949BDA0D42</t>
  </si>
  <si>
    <t>2BD095F3-A9B0-4867-8B75-743A9BC3916E</t>
  </si>
  <si>
    <t>6F4587D4-B55F-4B22-81C6-A7C843A0A829</t>
  </si>
  <si>
    <t>5981E8BD-96E7-4DE9-BE2A-A153E365B218</t>
  </si>
  <si>
    <t>7E196C36-9527-4AA5-BE98-413C5BE57969</t>
  </si>
  <si>
    <t>90A35287-3ECC-47B5-9072-8D3C4666AE6D</t>
  </si>
  <si>
    <t>FE269601-BCF5-4A58-B5C6-5FE7462CDE94</t>
  </si>
  <si>
    <t>BB7716A2-F54D-4F96-AFA9-A40A7F7EB38D</t>
  </si>
  <si>
    <t>79F3B5C5-9946-4F1C-9F12-3DD2DC07E703</t>
  </si>
  <si>
    <t>EA6C9E5E-916E-4C00-BC52-5C21658883E5</t>
  </si>
  <si>
    <t>A0FC1813-3A98-4F64-BE7A-43661F4B149B</t>
  </si>
  <si>
    <t>8CF139E4-E2A1-4015-8701-D9B01A1D0BE9</t>
  </si>
  <si>
    <t>A1D36DC9-2954-4FAE-9D09-343F1C3EE3F4</t>
  </si>
  <si>
    <t>BA799367-7A38-4EFC-B2FE-CF97B849B7BF</t>
  </si>
  <si>
    <t>C03D085C-DC46-49DA-815C-FDB4F0CCD9A0</t>
  </si>
  <si>
    <t>C92F5307-76E7-4B21-8ABD-0758D56359D4</t>
  </si>
  <si>
    <t>FA78EF4C-CD78-4BE0-AA20-2BAE0F1A075D</t>
  </si>
  <si>
    <t>C8F8F2BA-C60A-4FE2-8CE3-1C0E11DA91D7</t>
  </si>
  <si>
    <t>EAEF09D8-CFE1-4A42-951A-3D80142BB664</t>
  </si>
  <si>
    <t>0E0A4348-E681-489B-A3CC-D32ED397BB2A</t>
  </si>
  <si>
    <t>C0CB0AA3-9FD7-4D42-89D4-0C93E58EA8B6</t>
  </si>
  <si>
    <t>DD37D4B0-04E8-4E80-85E2-B100005C5DE4</t>
  </si>
  <si>
    <t>8168F32D-CDCE-4FBA-9299-6292266077ED</t>
  </si>
  <si>
    <t>952FE28B-8EBA-4095-8F5D-0EE957FE9D16</t>
  </si>
  <si>
    <t>7F49EECF-EDE8-4016-9561-233AA991D19A</t>
  </si>
  <si>
    <t>5169D148-199F-49F2-85BF-6A810EAF081B</t>
  </si>
  <si>
    <t>C9E018B5-E55E-4CC6-9D1B-F3E1FCBE1800</t>
  </si>
  <si>
    <t>F4F3AB56-80A2-4C6B-AE28-672A8B74C034</t>
  </si>
  <si>
    <t>13E4052C-C46C-457F-A150-328EAC3B98C7</t>
  </si>
  <si>
    <t>F5512843-696A-413B-B43F-22ADF7943EE4</t>
  </si>
  <si>
    <t>79BA7A92-3649-445D-803A-32F48E33F1CC</t>
  </si>
  <si>
    <t>12D6A9E0-CD6D-4324-9A02-AF3E40E38E7D</t>
  </si>
  <si>
    <t>1A824DAD-B447-45C3-8104-4D1A48B2ABA5</t>
  </si>
  <si>
    <t>AD35751C-40A7-4DC0-89C7-460068CF4D60</t>
  </si>
  <si>
    <t>EF2C3D2C-2F89-4F75-8B88-1E9DD4E2565A</t>
  </si>
  <si>
    <t>EDEC5FEC-7C07-4E75-A3CF-0E173A5AA2B8</t>
  </si>
  <si>
    <t>9D1984E3-17BB-4087-B6F8-6474AB3411FC</t>
  </si>
  <si>
    <t>5DF941EB-E809-4399-BC47-C2D85C1118B8</t>
  </si>
  <si>
    <t>FDC1D0B5-89A1-4390-AD59-733FBCDA984B</t>
  </si>
  <si>
    <t>D81AB33A-781D-4982-B9FA-0C1C9592E109</t>
  </si>
  <si>
    <t>CA53FD42-E1E3-44A5-A745-6196ABFAD945</t>
  </si>
  <si>
    <t>C74458E9-F5F5-4994-B742-8533BF1104DF</t>
  </si>
  <si>
    <t>AD9165FC-7BA6-4CFA-9D16-9052131E37EA</t>
  </si>
  <si>
    <t>F5576D4F-F7C7-4D84-BF4D-B5C55860E9B4</t>
  </si>
  <si>
    <t>D0647041-C786-4BDA-953C-1C4B09BBAE26</t>
  </si>
  <si>
    <t>E2EDDE71-3532-4B83-A13E-DCC51B75D41E</t>
  </si>
  <si>
    <t>0EF8B3B8-A93B-4CC7-948C-C31CD4A93924</t>
  </si>
  <si>
    <t>91721F47-240D-46FF-8FE2-FD8C8515F505</t>
  </si>
  <si>
    <t>1C9431DB-6622-41A1-BCC0-8ADC57CB8075</t>
  </si>
  <si>
    <t>7F5D4B7D-517A-46F6-A991-58AF2C8F23DE</t>
  </si>
  <si>
    <t>5C5A9D19-D03A-43E7-9570-E456958F3EA4</t>
  </si>
  <si>
    <t>D383C20D-E6E0-4BBA-BDD3-FB9EA5BABCB0</t>
  </si>
  <si>
    <t>08294AC0-9381-4E7F-BD27-1E2C7707F0F8</t>
  </si>
  <si>
    <t>3661D668-CF59-430F-B2D4-949703E22DD5</t>
  </si>
  <si>
    <t>42527687-D535-4A34-9CCD-DD18CFAC40AD</t>
  </si>
  <si>
    <t>383C534D-F0BD-4D51-AA7A-2ECAF8CE4F55</t>
  </si>
  <si>
    <t>86DDAB68-9F61-4005-953B-B0F891974A09</t>
  </si>
  <si>
    <t>922CF6B5-63F5-4EF0-A536-DC5CE196591A</t>
  </si>
  <si>
    <t>1430E45F-3277-47DA-AE28-52C81A10D764</t>
  </si>
  <si>
    <t>75E722C2-5199-4245-AFB5-951E7E049387</t>
  </si>
  <si>
    <t>93383D62-48BF-4C9F-9D06-8C9DA8949FF1</t>
  </si>
  <si>
    <t>8433684B-25D1-4E8C-B74F-462E12B93AE0</t>
  </si>
  <si>
    <t>18E96F22-A0E9-46B3-A9B7-420D52D1996B</t>
  </si>
  <si>
    <t>3A03E986-4F87-4798-8A10-0D3CC1BCAE01</t>
  </si>
  <si>
    <t>EF79E0EB-BC31-4EE7-A856-47E161B20AA0</t>
  </si>
  <si>
    <t>EF723001-16E0-4794-9275-86C15FE094EF</t>
  </si>
  <si>
    <t>C7C04C17-2BA5-47F0-8CF0-A7443930647E</t>
  </si>
  <si>
    <t>31F7E478-F335-4F7E-BEB4-5FA9E27FDEFF</t>
  </si>
  <si>
    <t>46B66ED5-1253-4B7B-B0A5-16ACDDA22F7C</t>
  </si>
  <si>
    <t>95412734-D0AB-418D-B5A9-9E032ABB3A0D</t>
  </si>
  <si>
    <t>ED99A83C-2168-4AAA-824F-21D071788E94</t>
  </si>
  <si>
    <t>815F16AD-9528-4836-BC55-C1F455F5ECDA</t>
  </si>
  <si>
    <t>D0889A1B-8629-49E4-BF81-1B7B2575D893</t>
  </si>
  <si>
    <t>B598600F-07C9-449E-AAEB-5E1813454517</t>
  </si>
  <si>
    <t>4F6E1B36-56E5-49DF-BA18-EAD5BE0F50C0</t>
  </si>
  <si>
    <t>51BD4981-A285-4F59-9BB8-5D38A0AE09E6</t>
  </si>
  <si>
    <t>B28F21C5-7625-477A-9D7C-DCC47CD5C3BA</t>
  </si>
  <si>
    <t>1EE65085-7532-4D45-9EA4-6B7402AAE28B</t>
  </si>
  <si>
    <t>9CA4EB80-8095-46FC-BF4C-D8FDD2B44ED0</t>
  </si>
  <si>
    <t>497B49CD-43A8-4939-AE53-2C475C0E9AC9</t>
  </si>
  <si>
    <t>3087D06F-4886-4BB3-8D90-CC94F4A0759D</t>
  </si>
  <si>
    <t>7F3EFE87-2D68-4A65-91A4-00D8023270FA</t>
  </si>
  <si>
    <t>0037F699-E724-434E-9AD7-CA2E49992A16</t>
  </si>
  <si>
    <t>704E00A1-6C31-48B1-991A-DD6E318CFC21</t>
  </si>
  <si>
    <t>C56CDA02-5F1C-4553-A39A-8E4401AA49B0</t>
  </si>
  <si>
    <t>640BB879-CB52-4B74-9A7D-57009E6ACC9D</t>
  </si>
  <si>
    <t>78347990-F70A-4572-9520-D89F1FE916A6</t>
  </si>
  <si>
    <t>F8A2797B-D1B7-4975-B364-910F6C9A22E9</t>
  </si>
  <si>
    <t>D3F3BF4D-2233-4653-B877-F99EAF7E986C</t>
  </si>
  <si>
    <t>3FD2DDB5-9025-45F3-A40B-416381B4FAF7</t>
  </si>
  <si>
    <t>3E5CC698-1580-4D17-B36C-23441A29BCA2</t>
  </si>
  <si>
    <t>1B92F7A6-6003-4E2B-8F81-6CEB4BC86737</t>
  </si>
  <si>
    <t>05C33893-1A4E-47BA-9BFC-88EE2F23FE42</t>
  </si>
  <si>
    <t>F5383CBC-A5C0-4725-975D-CEAA64CA5998</t>
  </si>
  <si>
    <t>4F2CCC04-96AE-44AA-8717-93D3E0D54801</t>
  </si>
  <si>
    <t>8B4A3D33-1519-4EBC-BA42-A24B1F5FF59C</t>
  </si>
  <si>
    <t>E25CFC80-57C6-440D-894B-C2B3BFFA586B</t>
  </si>
  <si>
    <t>3AFF40A9-D5D0-403A-83BB-0C036FD2D9B4</t>
  </si>
  <si>
    <t>2E2FAAD7-528F-49F5-BC8D-B6EE130964A4</t>
  </si>
  <si>
    <t>AEB43E68-57E0-45D0-88CC-BFC96ECA2C7D</t>
  </si>
  <si>
    <t>A96C42FD-4139-45CD-AB72-DDAC29F20472</t>
  </si>
  <si>
    <t>FDEEBAA9-A5F0-4E6A-A9DD-5CB9E9DA76DF</t>
  </si>
  <si>
    <t>CF8A83BB-13AD-4A7A-B516-FB226807D7E3</t>
  </si>
  <si>
    <t>A9F09AE5-4964-4071-9E38-6572018B5A87</t>
  </si>
  <si>
    <t>5FCB7418-2DFD-4928-ADA8-316E6D64C1B8</t>
  </si>
  <si>
    <t>EA1A3779-CBF5-4EAA-95FC-CA33768FE992</t>
  </si>
  <si>
    <t>05BB1F2D-0381-4B67-B8A6-93CD5CCB8F99</t>
  </si>
  <si>
    <t>PROVEEDORA DE LLANTAS Y </t>
  </si>
  <si>
    <t>03D5F1DF-BF1B-4331-8CED-3743D1B4648B</t>
  </si>
  <si>
    <t>1BA58883-8BE9-4BC6-8BA1-4D065E850938</t>
  </si>
  <si>
    <t>BC1F3D8F-2185-4F01-BFDC-EFC45C04B25B</t>
  </si>
  <si>
    <t>5E597A6A-67A4-496A-AB16-314B1F7650B4</t>
  </si>
  <si>
    <t>0CFB0F7C-F97F-4970-B16E-04A0FECA1296</t>
  </si>
  <si>
    <t>EF11369E-5454-4502-97C1-B0851582B1AD</t>
  </si>
  <si>
    <t>AD784C6D-4BF5-4C6C-87B7-FC093522FE83</t>
  </si>
  <si>
    <t>A0A4C492-9771-4B12-9620-F4DD1009C70D</t>
  </si>
  <si>
    <t>A4624B3C-ED48-4E8F-90A0-75BACA151F1E</t>
  </si>
  <si>
    <t>72406761-BD88-4E11-9AD3-FEEB4CC39962</t>
  </si>
  <si>
    <t>C67F0FD9-2104-4264-A107-4D4E2B2B5301</t>
  </si>
  <si>
    <t>521F33B5-71EF-4DF9-AECA-BACAF85CC482</t>
  </si>
  <si>
    <t>E0FCF41C-AD74-44A4-95C7-D657742892C1</t>
  </si>
  <si>
    <t>304684B4-CC66-4A0A-BD7F-BD26CBD1B8D8</t>
  </si>
  <si>
    <t>D3C8C411-C2EC-4E1A-A429-D82590C48716</t>
  </si>
  <si>
    <t>FC29E977-2120-45C8-B193-92C585D1E987</t>
  </si>
  <si>
    <t>97DFFB87-D5A9-47E1-9A3C-961B7BDB345B</t>
  </si>
  <si>
    <t>37A4518C-FCF8-48D1-91B0-68B8C9341D1C</t>
  </si>
  <si>
    <t>7527EBA1-19FC-43BD-861E-EDFF6504D5C4</t>
  </si>
  <si>
    <t>EB4D814B-F057-4EB0-BF9F-540232A8FF6F</t>
  </si>
  <si>
    <t>13C74827-6D6E-47F7-AFDF-4ADB65A66A71</t>
  </si>
  <si>
    <t>F37696BB-32A4-4BE2-95A2-B8E85FEE5EAF</t>
  </si>
  <si>
    <t>E76C745F-4347-44C2-B441-A7850B94925F</t>
  </si>
  <si>
    <t>54AAE591-6D77-44C4-B6BB-500A598B6EC4</t>
  </si>
  <si>
    <t>A6CE1D31-ED37-48D1-A387-C9847F7D0992</t>
  </si>
  <si>
    <t>E1577050-947C-4526-8154-08190A6841DE</t>
  </si>
  <si>
    <t>73DFDCC0-ACE7-45E7-969F-EBAEF6408166</t>
  </si>
  <si>
    <t>2B905543-8BFA-4044-A2A6-66B130BA3EE4</t>
  </si>
  <si>
    <t>8A87387E-F50C-4952-9FE0-6AC3816183D8</t>
  </si>
  <si>
    <t>3973B0E4-F843-4B5D-B740-B6A13195C6AF</t>
  </si>
  <si>
    <t>489040D4-A354-453C-B809-80348B068F46</t>
  </si>
  <si>
    <t>628E9556-E234-4AD0-A998-D7908E070B75</t>
  </si>
  <si>
    <t>25FDEEEB-8DEF-499B-90B2-382629CFE43F</t>
  </si>
  <si>
    <t>DA30227E-F741-45BA-97CE-C509D6122428</t>
  </si>
  <si>
    <t>1A850873-A4D8-48A7-8CF6-DEE2E4434EA2</t>
  </si>
  <si>
    <t>45C5AE1C-C76B-46F7-9138-23F208441E73</t>
  </si>
  <si>
    <t>9516B0C3-FD7D-4D37-9030-279CEE2D9EE6</t>
  </si>
  <si>
    <t>B2C164FE-165F-44C2-99FE-B9A4EBCCD5B9</t>
  </si>
  <si>
    <t>3CE779E3-7D57-4E00-ADC3-F82B1D455460</t>
  </si>
  <si>
    <t>10BCB931-F96F-40F4-AA8D-B5F3E794235A</t>
  </si>
  <si>
    <t>FD4EA317-0DFB-4B20-A850-AECBE98BBF64</t>
  </si>
  <si>
    <t>C91DAE78-40AF-47A5-8DA1-C3E15403E19A</t>
  </si>
  <si>
    <t>AD0AD6F7-4AD4-4C67-9EA7-6D6A99E65502</t>
  </si>
  <si>
    <t>23E02C15-EEDE-4D94-8E21-EBF1008D2BF2</t>
  </si>
  <si>
    <t>4ABA8274-17B1-428C-ADDA-9D1FEE0F940B</t>
  </si>
  <si>
    <t>7035C27B-2F2D-4796-9420-4AD7F17E0CFB</t>
  </si>
  <si>
    <t>BAD651C3-9C05-43EC-A75F-A89CE0764C4C</t>
  </si>
  <si>
    <t>1BC048CC-A8BD-431B-AD4B-681C8DDFC6B0</t>
  </si>
  <si>
    <t>4B909373-9571-47D9-A965-078EA65A6E72</t>
  </si>
  <si>
    <t>BE4DFE40-A1C4-47E7-A76D-B87FA5AA1D2C</t>
  </si>
  <si>
    <t>945210E6-45F4-4800-AE52-C8B9CF47F52D</t>
  </si>
  <si>
    <t>5A5B69CF-BCD7-42A3-9385-F107D585B2F0</t>
  </si>
  <si>
    <t>3BF827B9-61AF-4F53-843A-B2EAF7FE901F</t>
  </si>
  <si>
    <t>9B45CECA-EC27-420C-96A5-4589BBF84FDF</t>
  </si>
  <si>
    <t>40684B7D-D0FB-4EE7-B44A-9D0FAE12FB47</t>
  </si>
  <si>
    <t>5B2F7C87-7C10-4C46-86DB-E8556DBAE88A</t>
  </si>
  <si>
    <t>646ABB0F-C847-4661-967E-21410523EA11</t>
  </si>
  <si>
    <t>AB31323A-AE57-49E4-995F-178DD6A39573</t>
  </si>
  <si>
    <t>28A10F43-D36D-4E62-8DE1-0926062122EF</t>
  </si>
  <si>
    <t>4F7E6AAD-4D50-4783-8A74-24D53DBE52B7</t>
  </si>
  <si>
    <t>0D93411C-BCCB-4CC2-BC8A-28F19E403A98</t>
  </si>
  <si>
    <t>D3B05387-31A9-40F6-B654-73468240E30A</t>
  </si>
  <si>
    <t>BF7064FC-CE72-4BDC-9748-BD76AF7709C2</t>
  </si>
  <si>
    <t>C8B9534F-9177-4060-90F5-63A5E19B3A3F</t>
  </si>
  <si>
    <t>44926BD7-BCC2-43B5-B5FF-067B6728FB16</t>
  </si>
  <si>
    <t>5420D72C-9676-46EA-A6F3-A48FC412C974</t>
  </si>
  <si>
    <t>24AD0AE8-577D-464E-9EE8-B4FF97DF3AC2</t>
  </si>
  <si>
    <t>C66E919D-71D4-46D7-86D7-BEE64C54CFBE</t>
  </si>
  <si>
    <t>26B3A75B-F64D-400F-9F5D-81CFFE50D2E1</t>
  </si>
  <si>
    <t>E8EB12B2-CE69-432D-B245-BDBD77B122C8</t>
  </si>
  <si>
    <t>4A86D2CF-669C-424E-BE4A-27D6CD880BC6</t>
  </si>
  <si>
    <t>A0D239CB-C4C0-4272-B1B4-F60F36F3D192</t>
  </si>
  <si>
    <t>BC810152-4E01-49E6-AA5F-D07B9D433B71</t>
  </si>
  <si>
    <t>562D2F7E-CAF8-473C-AAC6-58C51989E068</t>
  </si>
  <si>
    <t>A0644985-60B8-4059-A715-B3D50CC20412</t>
  </si>
  <si>
    <t>FCA676F2-033B-4387-B958-4F14EEB56246</t>
  </si>
  <si>
    <t>15A7D64B-0098-4318-944B-215F2192CFBD</t>
  </si>
  <si>
    <t>F778EB70-272B-437A-91F2-DF1FD4839948</t>
  </si>
  <si>
    <t>734D8679-D542-425E-B387-BF3DE570C445</t>
  </si>
  <si>
    <t>0A05D678-B807-4743-A7BE-415C8C8755AC</t>
  </si>
  <si>
    <t>B3C8D7C4-58FA-4511-B14B-08D2CE380D9E</t>
  </si>
  <si>
    <t>0B22C217-A85C-4679-9B18-1E3F0656920E</t>
  </si>
  <si>
    <t>A9405398-8574-4742-B405-A0A14941F07D</t>
  </si>
  <si>
    <t>3D084F06-6EAA-4966-B991-F25EE995B35B</t>
  </si>
  <si>
    <t>5EFDB916-1070-4C5A-A324-B5B431F64FB2</t>
  </si>
  <si>
    <t>0DDE0541-26B7-4CA8-963E-DE4D8039BE95</t>
  </si>
  <si>
    <t>9D284B75-B37D-4E9E-8738-38B935F0A0ED</t>
  </si>
  <si>
    <t>F213E33B-91E0-421D-9B6F-4A7EDF0D0238</t>
  </si>
  <si>
    <t>DB07818B-8F3B-400D-82B7-00C2302FEE0E</t>
  </si>
  <si>
    <t>ED3328C3-4D32-4219-8317-EE91B62FF3A1</t>
  </si>
  <si>
    <t>4EDDF33C-2750-4C64-8031-504F8A7FCB7C</t>
  </si>
  <si>
    <t>F03640F2-68A1-4C77-A14D-2F4227D97C19</t>
  </si>
  <si>
    <t>A816ACEE-E918-4031-A56B-FFAEE077B737</t>
  </si>
  <si>
    <t>2DED8536-0985-4923-AC4C-C8F692692E22</t>
  </si>
  <si>
    <t>D8E3ACB5-6E23-4D5B-B6EC-CF09BA4C1AAA</t>
  </si>
  <si>
    <t>3AF71700-6770-44AE-8170-C67AA5228562</t>
  </si>
  <si>
    <t>1EBEE64D-82D9-4173-9D0D-9E3B8720898C</t>
  </si>
  <si>
    <t>ABA18C03-A5B3-40F4-B0FA-52446100510B</t>
  </si>
  <si>
    <t>03ED13AA-88F4-45CC-B070-DCCD00D7EC8A</t>
  </si>
  <si>
    <t>AAA42B62-BB14-4293-88F6-4690742E1C23</t>
  </si>
  <si>
    <t>EA6E7F85-BD57-4F6F-AE40-5276E006461A</t>
  </si>
  <si>
    <t>3C1A7619-925F-4ECC-8A59-9E1E473BC3C8</t>
  </si>
  <si>
    <t>B13EFAFA-D940-499C-82D9-209FD49208FC</t>
  </si>
  <si>
    <t>EFBB611D-30AA-418E-BE02-65BD35CC3558</t>
  </si>
  <si>
    <t>96CBF933-D57A-47DC-B7D7-6DE7FF2EF038</t>
  </si>
  <si>
    <t>B25C8277-A64D-4E50-B9EF-EB4C7D4E8FFB</t>
  </si>
  <si>
    <t>70AD0D6D-0FD4-43E6-B28E-8EE897CBAFF7</t>
  </si>
  <si>
    <t>4BE660EB-0117-4F2E-9F11-F777F66CD842</t>
  </si>
  <si>
    <t>7EACDEE4-C03B-4111-B939-927D48C1AA6A</t>
  </si>
  <si>
    <t>AF23622A-E0D1-4A1C-A6D7-528CD67B0596</t>
  </si>
  <si>
    <t>7933029F-ECF1-4C65-92C1-CF6485E6C425</t>
  </si>
  <si>
    <t>B361CBE4-7E07-4DBA-BDA5-876AE6EBE1D1</t>
  </si>
  <si>
    <t>A89566A0-D156-40B4-AB1D-C6ED561187E2</t>
  </si>
  <si>
    <t>7D92F47C-2F3D-4758-8162-8ABD0AB3A854</t>
  </si>
  <si>
    <t>70C0B4F0-DF46-4B97-865D-2C765A47E371</t>
  </si>
  <si>
    <t>976EC85D-5003-47D6-832C-910A9153CD68</t>
  </si>
  <si>
    <t>EAB3313D-7CAB-4EBE-85AC-B322D8E94DFF</t>
  </si>
  <si>
    <t>D5E9CE4D-FC93-4515-8942-C0C1C0564B0F</t>
  </si>
  <si>
    <t>TORRES HERNANDEZ RUBEN</t>
  </si>
  <si>
    <t>7F301A67-A266-4930-8DF9-379BC739B636</t>
  </si>
  <si>
    <t>8B865219-BE6F-4701-95A5-8A3B647FC4C5</t>
  </si>
  <si>
    <t>1694E4AD-EE5E-439B-A336-9205A1CB0924</t>
  </si>
  <si>
    <t>765C49A1-325F-4517-BE5D-403571A91ACC</t>
  </si>
  <si>
    <t>E0ABDD37-BDF5-494B-ADAB-2FE91F4D1885</t>
  </si>
  <si>
    <t>2AFE6160-41E7-4420-ABCA-196F8B7C970F</t>
  </si>
  <si>
    <t>838145FF-5B60-4BD8-AB4E-AD6AC9266CA3</t>
  </si>
  <si>
    <t>5855FA6E-69E8-47FE-A0AE-539B8EC4F9D8</t>
  </si>
  <si>
    <t>F46E1E3B-93B7-4D69-8854-52EE7D7320BB</t>
  </si>
  <si>
    <t>197A54F0-2170-4A51-BC97-8A2C8CC7C9CC</t>
  </si>
  <si>
    <t>9CE2E087-21CC-4B84-82E1-5404D35DF451</t>
  </si>
  <si>
    <t>027FE6F6-41AA-4E75-B619-5F250131D048</t>
  </si>
  <si>
    <t>B556D091-52DF-4989-900D-45148760C486</t>
  </si>
  <si>
    <t>CEF47BC1-E499-4D26-9E2F-88E8AF040B8D</t>
  </si>
  <si>
    <t>11DCC7A6-90E9-43AE-B22D-F28230266269</t>
  </si>
  <si>
    <t>A31D3B08-552E-4D65-8C68-995EBE8468DC</t>
  </si>
  <si>
    <t>GABRIELA ORTEGA AGUILAR</t>
  </si>
  <si>
    <t>9B53510E-3365-451E-9DE4-F7E2DEBBDDC1</t>
  </si>
  <si>
    <t>472FC065-752D-4C26-A26E-1F2FDD00781E</t>
  </si>
  <si>
    <t>2A896E02-1C1E-4371-B34E-018B060F33AE</t>
  </si>
  <si>
    <t>B2803391-F306-4189-9D8F-33A289A984EA</t>
  </si>
  <si>
    <t>D1AD3951-711E-49A6-A304-EE45DBA48A1A</t>
  </si>
  <si>
    <t>92D99CB5-06AD-480E-8F13-B041BB137487</t>
  </si>
  <si>
    <t>3854A1C6-66B5-460D-9AAC-0EF410357284</t>
  </si>
  <si>
    <t>06E995C1-EFEB-4FEF-BE02-500225E43695</t>
  </si>
  <si>
    <t>CE418645-9AD0-4AB7-ADE8-10B892B78F2F</t>
  </si>
  <si>
    <t>717EE292-2452-49F6-A65F-B792004E06E1</t>
  </si>
  <si>
    <t>EL VENADO AZUL COMERCIALIZADORA, S. DE R.L. DE C.V.</t>
  </si>
  <si>
    <t>A2EDFFF5-3A03-493C-A382-F5FF99B5E8CD</t>
  </si>
  <si>
    <t>9FBCADF9-100E-4106-9EAA-7815DBD9E81A</t>
  </si>
  <si>
    <t>EE08CD5F-0856-4803-A4D0-68F74BB1FCFC</t>
  </si>
  <si>
    <t>10FCC120-7586-4186-83FA-97456544F254</t>
  </si>
  <si>
    <t>6491CDF8-03E2-40DB-8C52-D04B45966453</t>
  </si>
  <si>
    <t>NUBETICS DE MEXICO SA DE CV</t>
  </si>
  <si>
    <t>D7CA9A87-F8B3-4515-899F-C0873867AC0A</t>
  </si>
  <si>
    <t>CA6D3E9C-4449-43C9-BC88-B58727A03BBF</t>
  </si>
  <si>
    <t>B4FC7927-444E-45A4-AB45-C7D95F09B004</t>
  </si>
  <si>
    <t>HDI SEGUROS S.A. DE C.V.</t>
  </si>
  <si>
    <t>A97C9400-587B-4F50-8E08-DFDD7E306625</t>
  </si>
  <si>
    <t>654A11DF-7FE5-4D7B-BDD4-C7065CFFAE25</t>
  </si>
  <si>
    <t>DEA1A1AF-6792-4374-B258-620E22D2A46B</t>
  </si>
  <si>
    <t>6D374F4B-845D-4D20-9F24-617E2FBA80D4</t>
  </si>
  <si>
    <t>327C2D5F-5ABF-49C9-8985-6BCA8F6DB157</t>
  </si>
  <si>
    <t>07F9B455-F3EC-4C81-95D2-C0B5ADD63B46</t>
  </si>
  <si>
    <t>F9619177-7207-4709-A82A-DCC5EE5F7A4A</t>
  </si>
  <si>
    <t>75E827DD-E472-44FF-8A6B-CA1222981967</t>
  </si>
  <si>
    <t>51FD1961-80EE-4648-B764-9511A24611CC</t>
  </si>
  <si>
    <t>32F5897E-0334-45F8-9540-775B0924F16E</t>
  </si>
  <si>
    <t>014AE41D-B7CE-4C4E-8DEB-D93F4FB14ED2</t>
  </si>
  <si>
    <t>A859CE3A-01F5-4046-981F-CF51CC4C59D0</t>
  </si>
  <si>
    <t>6D598CC5-278C-4256-B793-9822260F8612</t>
  </si>
  <si>
    <t>20BED317-6087-486C-A8B2-20A8DCFD0330</t>
  </si>
  <si>
    <t>0D9D1552-F3DE-4C23-8867-5FCC4193F3A2</t>
  </si>
  <si>
    <t>41D6849C-8114-4A87-AD6A-C6C3B0058D49</t>
  </si>
  <si>
    <t>A80A9C8A-FA74-4DE6-AD7E-5B171A56FF19</t>
  </si>
  <si>
    <t>10E6E326-07EF-4A6B-8CA6-6E603AB1637F</t>
  </si>
  <si>
    <t>E5B1DD7F-6FA5-462B-82C3-999517A4C083</t>
  </si>
  <si>
    <t>C30AEBA1-81FC-4B06-BA3A-A731B1A41330</t>
  </si>
  <si>
    <t>A0B8D2EF-BD31-4971-9DDC-D5DDE3666B93</t>
  </si>
  <si>
    <t>BC5B7E7B-D99E-41DF-865A-AF56FB0C3E64</t>
  </si>
  <si>
    <t>3515B2DC-E139-4C3B-99C7-B3AACEF831A7</t>
  </si>
  <si>
    <t>8379B7DC-749D-4C06-A004-B892D1695367</t>
  </si>
  <si>
    <t>944B51B3-B3F7-45A5-8C72-0DBADC200B24</t>
  </si>
  <si>
    <t>2CF71375-7A22-4739-81A4-F530DF01A696</t>
  </si>
  <si>
    <t>D86F87BF-8AAB-4172-B77F-39BCFF4224C4</t>
  </si>
  <si>
    <t>FC319DEC-5F33-405A-B01D-426E4BF55C03</t>
  </si>
  <si>
    <t>C0E48C73-901D-4D13-9423-F588F65310FF</t>
  </si>
  <si>
    <t>97B061BC-EF69-42FA-88FC-C579A2EFC7D6</t>
  </si>
  <si>
    <t>39B07D84-541F-413F-B007-77A0360B60A3</t>
  </si>
  <si>
    <t>F3D470AB-8F72-4D16-938A-63A6A59DF8E8</t>
  </si>
  <si>
    <t>07E03848-E570-40EC-8692-69E4816F4A4E</t>
  </si>
  <si>
    <t>BAB6BA7E-FB42-4B64-902F-2E7BC10FBCE1</t>
  </si>
  <si>
    <t>FRANCO SANCHEZ ALDANA CRISTINA</t>
  </si>
  <si>
    <t>EA1D48A5-613D-4803-A2F5-B0A7DC6D0E9A</t>
  </si>
  <si>
    <t>AAA774CE-D5FE-495D-8777-CDD1E6B9D3A4</t>
  </si>
  <si>
    <t>CECC7D5D-2108-44A0-97FD-97DACA1C3E4E</t>
  </si>
  <si>
    <t>2F430965-41E3-48B1-8989-6E159F398467</t>
  </si>
  <si>
    <t>D7D1A140-F80D-4A9B-8804-821C8E8CD0E9</t>
  </si>
  <si>
    <t>42F26DBE-75D1-4C6D-B8F1-F935A3B98769</t>
  </si>
  <si>
    <t>19CC8FA2-1D3B-4422-B936-D29606BBADB7</t>
  </si>
  <si>
    <t>C95E7525-AA1F-491A-9E0B-537B4867540C</t>
  </si>
  <si>
    <t>AD36228E-1572-48C4-B5BA-124FF44F8BD0</t>
  </si>
  <si>
    <t>3C6BB439-9019-4252-A1D2-182DF24EF581</t>
  </si>
  <si>
    <t>CF3A8F40-3099-4466-8F6B-520826B29FF2</t>
  </si>
  <si>
    <t>D995D43E-A99C-41D7-A7FF-1B0E11C48168</t>
  </si>
  <si>
    <t>92BF625B-3715-4273-B83D-A5624F825CBC</t>
  </si>
  <si>
    <t>95BBB69C-ABA0-4018-84D0-F20E2EAFDEFA</t>
  </si>
  <si>
    <t>6FA698AA-03AF-4930-94E1-594EF09E3643</t>
  </si>
  <si>
    <t>1E74186F-CE7E-49F3-A099-1E6059A7A822</t>
  </si>
  <si>
    <t>EEC8DFDF-F374-407E-B551-940B32B90F73</t>
  </si>
  <si>
    <t>3B61F46D-6109-4BF6-B51E-71EE306F7B2B</t>
  </si>
  <si>
    <t>188A5828-D852-4DB1-9AC1-ECF43E96B229</t>
  </si>
  <si>
    <t>C7613991-B7E4-4B5D-84F1-052B557E139B</t>
  </si>
  <si>
    <t>B3662CA6-5759-452E-BF86-D4961C9A1EB4</t>
  </si>
  <si>
    <t>338DC7B4-A344-4AB1-9A58-57131875A1FE</t>
  </si>
  <si>
    <t>0E7BADFA-8D6C-4E8A-A29D-63E6E2191C97</t>
  </si>
  <si>
    <t>08E1A0F4-0AFB-4032-8464-592EB31F1C10</t>
  </si>
  <si>
    <t>8865EB7F-7CD4-447C-ADAD-09A00E7CE307</t>
  </si>
  <si>
    <t>37A0AC75-37E7-407C-BB99-FFA6CF80958B</t>
  </si>
  <si>
    <t>6CC6D75E-8A05-4E38-A4AC-26AC37D2BF2F</t>
  </si>
  <si>
    <t>0E30D0CA-63BD-4B20-9C28-F5A632C605FA</t>
  </si>
  <si>
    <t>42103157-731B-4F33-88DA-BF1EA8C3D5DE</t>
  </si>
  <si>
    <t>87E229A7-A1D8-4885-861F-2D1D5F3C72D4</t>
  </si>
  <si>
    <t>DA8BB053-515B-4B1E-B9C7-2A7CE63B73D3</t>
  </si>
  <si>
    <t>BE79787A-E4BF-417F-817D-3AA1F3D318A5</t>
  </si>
  <si>
    <t>02839633-6C13-47DA-8000-F0A2437685B4</t>
  </si>
  <si>
    <t>583836F0-0FFD-4A2F-813F-D45E218ED71C</t>
  </si>
  <si>
    <t>8ACC912C-91FA-4D0D-A00C-58CABCEBBA4D</t>
  </si>
  <si>
    <t>FEA48D0C-7745-48AB-B26F-B6F6CA81D003</t>
  </si>
  <si>
    <t>10ADC823-9478-47B7-9681-33E8F6592777</t>
  </si>
  <si>
    <t>644EB1B4-B896-4486-B5D2-8211D6E19EEE</t>
  </si>
  <si>
    <t>63C2D28F-93DC-4906-83F6-C80264D0ABA5</t>
  </si>
  <si>
    <t>556D4094-3E6A-4BE4-ABD5-01F8D438DABA</t>
  </si>
  <si>
    <t>334BB3EB-0086-4BEA-9233-85F5649525CF</t>
  </si>
  <si>
    <t>2ED1874C-6121-4B81-AEC5-AEAA52D9CDA0</t>
  </si>
  <si>
    <t>80F195B2-0208-4DCC-A564-4B413A149C7D</t>
  </si>
  <si>
    <t>D2128F56-8BE2-426F-B94E-470BB53D734A</t>
  </si>
  <si>
    <t>BA2EE990-5A1A-4165-99DE-F90538B671DE</t>
  </si>
  <si>
    <t>1384AECA-379F-439B-9FD4-1E994E740C7B</t>
  </si>
  <si>
    <t>FCFFC120-CA78-4F6D-A2FA-317295D5EA21</t>
  </si>
  <si>
    <t>CF80C5C4-4808-4598-A054-B7742AF9862C</t>
  </si>
  <si>
    <t>B0B95817-F627-4CCD-8426-839035AB7E20</t>
  </si>
  <si>
    <t>2BC683B5-1F6A-4C18-A69C-FF76C18B15FE</t>
  </si>
  <si>
    <t>5E4DF65D-DC0F-4ACA-A9E6-DBAE38D32364</t>
  </si>
  <si>
    <t>3431EFBC-CACF-4813-986E-1E5809A416D3</t>
  </si>
  <si>
    <t>0A9F8B88-351C-42FF-9784-AF5146CAF0D5</t>
  </si>
  <si>
    <t>6995CC94-A7FC-4CB1-B7F2-F41DE8403E6A</t>
  </si>
  <si>
    <t>ABCC0073-79FF-4CC4-AA35-F443ECF29152</t>
  </si>
  <si>
    <t>E70242E4-C5B9-4D53-86F9-4632EA35FF01</t>
  </si>
  <si>
    <t>95E3C43D-4E39-4676-9DB8-562E9F4DF4D3</t>
  </si>
  <si>
    <t>267B924F-72E1-4A4F-8193-34989696F3AA</t>
  </si>
  <si>
    <t>66D2293C-57DC-4145-8337-490D234DCCE5</t>
  </si>
  <si>
    <t>5285CE71-1797-4BB7-827F-F3392E7F3ED3</t>
  </si>
  <si>
    <t>A5810335-2AA1-4875-B049-70E7FCFAEA79</t>
  </si>
  <si>
    <t>E0410BFA-3839-4668-A778-D44C183652E3</t>
  </si>
  <si>
    <t>36A622E9-CAEE-4D77-BC4F-963D77C8CE05</t>
  </si>
  <si>
    <t>54B899FC-4CC9-40A5-B967-E2B7D18CB681</t>
  </si>
  <si>
    <t>B4C440AE-476F-48F0-BA7D-32F98BE16F8C</t>
  </si>
  <si>
    <t>41D4DF44-681A-4896-8370-6A5B186A8CE5</t>
  </si>
  <si>
    <t>CC25C264-BF06-4B3F-A2A0-1CFEACFFF120</t>
  </si>
  <si>
    <t>1A300129-4824-4F1E-B465-F94739F5AAE1</t>
  </si>
  <si>
    <t>93BFC4BD-B872-4406-84B8-BB3FD34B9105</t>
  </si>
  <si>
    <t>2231B93B-67E7-47B3-B1F1-31CDB4BD5BD1</t>
  </si>
  <si>
    <t>EAA52D47-418D-4BE8-9A6D-AF5609229F78</t>
  </si>
  <si>
    <t>0B2B5BA2-9D62-407D-AB9A-93BDEF2A9CC1</t>
  </si>
  <si>
    <t>5BAF4120-C273-4109-8585-C2A1D79A1F39</t>
  </si>
  <si>
    <t>42745DBC-E360-408A-9C7B-4BC15AF28F27</t>
  </si>
  <si>
    <t>92CA37C9-33D5-463E-B9C2-382BA887EBEC</t>
  </si>
  <si>
    <t>A8377695-5446-40F4-A043-724C758BF4AD</t>
  </si>
  <si>
    <t>98B48C28-DE66-419D-A780-F4E8E93795EA</t>
  </si>
  <si>
    <t>A1678AA5-5D29-4265-88A0-06543CD6DE17</t>
  </si>
  <si>
    <t>E28FD019-F31E-4194-A59E-AF7253AD0686</t>
  </si>
  <si>
    <t>65CDC89F-3210-452D-8DA2-5EB673F7B3BF</t>
  </si>
  <si>
    <t>8B2304C3-BE8F-4F90-BA05-D63ECF8F166E</t>
  </si>
  <si>
    <t>325450E6-40A8-4A73-9B6E-FF6B744A3502</t>
  </si>
  <si>
    <t>AB3DAD46-7666-49CC-A0A1-09C8E5C66DDF</t>
  </si>
  <si>
    <t>B5E748DE-9794-4B93-A79C-0B4075155349</t>
  </si>
  <si>
    <t>BBBA923A-FE5D-4C99-BD59-2080851A2B85</t>
  </si>
  <si>
    <t>23787E07-0BB4-41D4-9F3C-645690D322B0</t>
  </si>
  <si>
    <t>576FB01A-3CC4-4843-8102-877C7BF540BF</t>
  </si>
  <si>
    <t>9A71B909-6DBC-4077-848F-FBD411A1FB6A</t>
  </si>
  <si>
    <t>1303390F-EE30-4D3E-9DA7-DB04CF9BCE72</t>
  </si>
  <si>
    <t>54F5FCF2-B3FC-4691-9AE4-8E13F35E86DA</t>
  </si>
  <si>
    <t>C637EC1D-242A-4454-94C3-86A72EA1C3DA</t>
  </si>
  <si>
    <t>357AD111-2D23-42E3-8CDD-3F063AADBBDD</t>
  </si>
  <si>
    <t>06544B9F-C0E0-4360-BE9D-4DF260E0B514</t>
  </si>
  <si>
    <t>5D6F76DC-9078-419E-A4BA-B71D16C1B6D3</t>
  </si>
  <si>
    <t>F0E0FFC8-E1EE-4E0C-B245-45F3EDD97374</t>
  </si>
  <si>
    <t>19519009-4D55-4A55-8995-06FFB29F4BC4</t>
  </si>
  <si>
    <t>4FD89A96-A836-427C-922A-2ACCA1EB5E63</t>
  </si>
  <si>
    <t>D056E99F-40BE-43D8-AA7C-919C56394968</t>
  </si>
  <si>
    <t>0AC2A975-7796-49D8-BFAB-72343B12494B</t>
  </si>
  <si>
    <t>95344587-AE29-4396-936D-5746C10646F4</t>
  </si>
  <si>
    <t>7600D79F-3AFC-4B21-8E57-2665752E482E</t>
  </si>
  <si>
    <t>12D8EBA4-4EC5-4BDC-954C-916D0528F055</t>
  </si>
  <si>
    <t>ADCBF523-22CE-4FAF-9A52-B9AEADDC0831</t>
  </si>
  <si>
    <t>BD39F955-A62F-4FBC-8E2D-9283B822AFCC</t>
  </si>
  <si>
    <t>442BC510-E2F1-440F-97D0-7607AB6B8C5F</t>
  </si>
  <si>
    <t>44BAF601-AE4C-40C0-8899-4BC46B0ED515</t>
  </si>
  <si>
    <t>865223C2-8649-49EE-B834-E7CAD8D7D983</t>
  </si>
  <si>
    <t>52849D7C-ADEC-4413-BEBB-18FD8F2FF458</t>
  </si>
  <si>
    <t>AE99DCD0-1257-4F70-841E-27630B343DB4</t>
  </si>
  <si>
    <t>EB12E108-6485-4C65-862D-837F7F74ECE0</t>
  </si>
  <si>
    <t>39F697EA-6D05-44E2-8F02-06B91527528D</t>
  </si>
  <si>
    <t>DD978977-6D6D-4F7E-92AB-69F9CD99DADD</t>
  </si>
  <si>
    <t>E8DB56A1-F310-4C48-B1DA-6B9DFF06F544</t>
  </si>
  <si>
    <t>0B67FAAE-20C1-455A-8817-1F41C344734A</t>
  </si>
  <si>
    <t>BDE8F153-EFAA-4260-AC96-B02881F318D1</t>
  </si>
  <si>
    <t>22587605-0058-4BF0-9FDC-DF3F851A720C</t>
  </si>
  <si>
    <t>FF42430D-6C24-4BAD-8094-BA53B2DF5A17</t>
  </si>
  <si>
    <t>2C27F13A-EA27-49F3-9F3E-27924EA8BD23</t>
  </si>
  <si>
    <t>F023ECF8-4151-41F6-9631-DF338708AA34</t>
  </si>
  <si>
    <t>F7D99016-3347-4E38-A0C5-091E01BFC913</t>
  </si>
  <si>
    <t>DF5FB610-5071-42E7-9FD3-936A1AC38B79</t>
  </si>
  <si>
    <t>976348CE-55E3-4321-93EF-21BDEA23626C</t>
  </si>
  <si>
    <t>5A495B81-4050-40D8-BB54-1186680F8137</t>
  </si>
  <si>
    <t>50ABB2D1-A777-4F68-A4DB-C680B7BFD838</t>
  </si>
  <si>
    <t>BAFE4768-BBAB-402B-9D1A-3763A218FA79</t>
  </si>
  <si>
    <t>72CD4500-1433-47D4-B7F3-909150B37446</t>
  </si>
  <si>
    <t>DD4A05CC-C5A4-49B9-A3D4-FB7A1CE7A04E</t>
  </si>
  <si>
    <t>0802A3B9-BA81-4A7C-9137-E3B4651D7F0C</t>
  </si>
  <si>
    <t>F7708BFF-4300-4C3B-B527-A10AF3AE75BE</t>
  </si>
  <si>
    <t>10FE82BB-9004-4785-A92B-201AF468D59A</t>
  </si>
  <si>
    <t>722EA160-99F7-405C-A886-8653D2FA0CBC</t>
  </si>
  <si>
    <t>DAE67A1B-540A-4191-B4BB-64314F26FED8</t>
  </si>
  <si>
    <t>5857252A-6161-4C65-9FD9-00B224032041</t>
  </si>
  <si>
    <t>4CB5DA40-0069-458C-80A9-CADCAD30A5DA</t>
  </si>
  <si>
    <t>E7BB2935-6A2E-437E-A558-A6EA9A59F609</t>
  </si>
  <si>
    <t>CFCD3073-C78F-4FDE-A009-D599F36441E0</t>
  </si>
  <si>
    <t>EF876F75-EA6E-4ABD-961E-E81FB5881134</t>
  </si>
  <si>
    <t>F1889DDA-1BAB-4AB1-A70F-94958112E634</t>
  </si>
  <si>
    <t>474FB952-D0DE-4433-9E9E-B69D4D420AB5</t>
  </si>
  <si>
    <t>729D7690-9919-429B-B687-94432F71A764</t>
  </si>
  <si>
    <t>2E5706CB-B8CB-42F6-A01B-0F1D81260087</t>
  </si>
  <si>
    <t>0BE6C1CA-B0DA-4EEF-AA89-52BD25B9A0DB</t>
  </si>
  <si>
    <t>00C313F0-7BD1-4924-B467-EC101852AD64</t>
  </si>
  <si>
    <t>F08FF014-CF3D-4D6D-A1C7-BBD1D26F4CF0</t>
  </si>
  <si>
    <t>3ED8F813-C1E3-4642-9466-1E73C0CDFE40</t>
  </si>
  <si>
    <t>3169EC12-9980-4C5A-9329-8749EF2CDCDD</t>
  </si>
  <si>
    <t>DF45366B-98C3-4230-9815-97F622BBB61E</t>
  </si>
  <si>
    <t>A493EA4B-B7E2-4135-8DB8-0C91AE12D40D</t>
  </si>
  <si>
    <t>BC8D6AAE-CA64-4C3D-83AA-1D7D7A20A02A</t>
  </si>
  <si>
    <t>FF51D677-C6A7-452E-B11C-A85FA9A59A0B</t>
  </si>
  <si>
    <t>8C766CE5-C9C2-4E26-987C-5046DC1063CB</t>
  </si>
  <si>
    <t>4F2BEBB1-59B5-4D6C-9303-63004D56E1C2</t>
  </si>
  <si>
    <t>BAF7B927-C109-45C2-A1A0-8DB9A66B30D7</t>
  </si>
  <si>
    <t>9A4F6FD4-5D4E-489B-A57F-37A48DE1497A</t>
  </si>
  <si>
    <t>C7026DD3-FD67-46AE-AA9E-EC7ED810A43F</t>
  </si>
  <si>
    <t>94EFCE29-053C-4D46-9485-D75EEE0894EA</t>
  </si>
  <si>
    <t>D2D9DBC3-C119-473A-A9C8-A3DE46B3B250</t>
  </si>
  <si>
    <t>802D0A6D-8A17-4B7F-8A28-93AAF583FCEF</t>
  </si>
  <si>
    <t>2D3FEA5C-191D-446B-87E4-9030F2E7D8BE</t>
  </si>
  <si>
    <t>0C3C5C0D-C0A4-4282-B77E-FEA23D5ACDB1</t>
  </si>
  <si>
    <t>1A637C04-E93E-47BC-A119-073E6E0E0CB8</t>
  </si>
  <si>
    <t>416A3C88-A812-4E6A-92FF-69588A4811B2</t>
  </si>
  <si>
    <t>0553F5AF-740B-4CE7-8519-C0AA568183D3</t>
  </si>
  <si>
    <t>70F0C584-013B-4A88-A9A9-1C1A564819FD</t>
  </si>
  <si>
    <t>F1FA150D-D6C0-47FC-909B-9E282325C464</t>
  </si>
  <si>
    <t>67210C11-C4C0-4733-96B3-556B192BA5DE</t>
  </si>
  <si>
    <t>827032E6-A0F3-4594-A378-4C2B992E9455</t>
  </si>
  <si>
    <t>8847ADEE-03E2-44AA-8CC6-ABDFDE42FA53</t>
  </si>
  <si>
    <t>A86EEA66-EF98-4E8F-ACEF-A71D1A2221F8</t>
  </si>
  <si>
    <t>124FAF8A-AF13-4A20-9448-911F5E394CBC</t>
  </si>
  <si>
    <t>19B6A585-0592-4A30-B135-934A48B52B31</t>
  </si>
  <si>
    <t>C316BA5F-C0C1-468F-A32A-6682A32759FF</t>
  </si>
  <si>
    <t>3DC82152-0CB2-4591-A25F-20D6320CD98B</t>
  </si>
  <si>
    <t>734139B8-E9F1-4EA7-B064-C4284A5A8070</t>
  </si>
  <si>
    <t>7A7B6935-DA52-44A3-844B-D6DC2BE553A3</t>
  </si>
  <si>
    <t>999B955C-75C9-4B41-910F-42FF922CDD61</t>
  </si>
  <si>
    <t>DA1CD5C9-2DB1-48F6-AF0D-AEBA70D1CEF4</t>
  </si>
  <si>
    <t>236399F2-2582-4F26-95B3-8563C154CA0F</t>
  </si>
  <si>
    <t>F950E31D-E6C6-4613-B117-A9853F059424</t>
  </si>
  <si>
    <t>28B64194-4835-49FA-9C65-EF1C58861410</t>
  </si>
  <si>
    <t>84CA55E8-644E-4EE3-A389-51613F3C5DBD</t>
  </si>
  <si>
    <t>895DC853-F5EE-4BB6-BFE3-8276FE753855</t>
  </si>
  <si>
    <t>ADEB3D43-D40A-4CC7-AA71-ED60A0DAD6D0</t>
  </si>
  <si>
    <t>5D666C82-52D0-49D4-A0F5-4A17E48B687D</t>
  </si>
  <si>
    <t>29295F89-6721-4317-907D-B30813318752</t>
  </si>
  <si>
    <t>FE2FE078-06BC-40F9-A8DB-A618D546BF7B</t>
  </si>
  <si>
    <t>59802852-903D-4A48-B8DF-F5982F56FE64</t>
  </si>
  <si>
    <t>DA7A2B31-7BAC-4A08-8098-085F45376FB3</t>
  </si>
  <si>
    <t>DF7EF968-5004-4474-B543-B3D5BA57D8DB</t>
  </si>
  <si>
    <t>9CE23D6E-2D4B-469D-BF07-BC0531F42238</t>
  </si>
  <si>
    <t>ABED9E75-5376-4425-80BC-E83C9DD107C3</t>
  </si>
  <si>
    <t>E805596D-1B5C-4AB8-A3A5-E7D9CF3FE440</t>
  </si>
  <si>
    <t>5A71536B-F098-4454-9351-DC5644EA75F0</t>
  </si>
  <si>
    <t>96044014-3C95-405C-A047-DEA87A922F45</t>
  </si>
  <si>
    <t>3AF42A0A-6691-4F65-ACFC-B211BFD8FBCE</t>
  </si>
  <si>
    <t>3D9A64DD-C4D7-4F2D-BC0A-855D4EE57A90</t>
  </si>
  <si>
    <t>5025B866-7F0E-46B5-91E5-E05C9D8D47C4</t>
  </si>
  <si>
    <t>F65C7EB5-A07F-4215-8BA5-5EFBDD3B0713</t>
  </si>
  <si>
    <t>6E7A115F-2C1E-487C-8CDD-FD89192CBA3B</t>
  </si>
  <si>
    <t>EA8CAD4C-6B92-4D3E-BC8A-0D8E76C1BCAE</t>
  </si>
  <si>
    <t>90967DF9-DD0B-4038-B5F1-20DE5B381BCF</t>
  </si>
  <si>
    <t>3F361263-09EA-461C-8BAC-1A3BE1E296AB</t>
  </si>
  <si>
    <t>C2DF69EA-B15A-4376-9510-39143D8FC7D6</t>
  </si>
  <si>
    <t>D22EAD16-9B90-4A7C-91AD-E14FA5767824</t>
  </si>
  <si>
    <t>C5636E24-DE00-4372-9FF8-89CB151E7CE0</t>
  </si>
  <si>
    <t>ED407773-7FBD-4EF2-B415-1366B6C58EAA</t>
  </si>
  <si>
    <t>51A767F9-9B90-427D-AF0C-8FEA69FE4325</t>
  </si>
  <si>
    <t>E2FADDF3-445D-447D-858C-F49B83AD2BA0</t>
  </si>
  <si>
    <t>9560EE07-1961-4765-96EB-709FC668FF0D</t>
  </si>
  <si>
    <t>DFFC76E8-0977-4211-A635-A85A22F69ECC</t>
  </si>
  <si>
    <t>7B3D614A-2020-4DEE-AFFF-90E8F13F12B8</t>
  </si>
  <si>
    <t>3F9322C0-DCC1-45D3-8BE1-539D9AD3BE9E</t>
  </si>
  <si>
    <t>D0DB0714-AFF6-42EA-8905-4E576B7C00A6</t>
  </si>
  <si>
    <t>7AB30759-F742-4163-ADFC-9E3ADE4F2F0F</t>
  </si>
  <si>
    <t>559AF28F-0F39-4EB0-9300-53E5ED307CFD</t>
  </si>
  <si>
    <t>173844FF-BCDE-48D2-956D-D7356FA4A84E</t>
  </si>
  <si>
    <t>424CDE88-13B2-4930-AC3A-CED2C034410D</t>
  </si>
  <si>
    <t>18F513F4-454A-4C2B-A797-61CCDDF534F5</t>
  </si>
  <si>
    <t>2EAC14BF-C978-4C88-905A-57435C9665C5</t>
  </si>
  <si>
    <t>4D1B5554-2C1B-472C-AE69-CA9BF411BC70</t>
  </si>
  <si>
    <t>95A7B6F9-9951-4FF4-A357-9F86DF85EFE7</t>
  </si>
  <si>
    <t>0C539277-76A9-44FE-AAED-953B7BDB7916</t>
  </si>
  <si>
    <t>B6B8333E-8F04-4D67-8EED-0A11BEE21DE8</t>
  </si>
  <si>
    <t>2C9CB061-F108-4B1D-82E9-36587887B3A5</t>
  </si>
  <si>
    <t>276F0604-6A71-416F-A9CB-9A5DAEE58477</t>
  </si>
  <si>
    <t>C47FC7F6-8B93-4985-9A1D-6AA1764E5AB6</t>
  </si>
  <si>
    <t>4F36BC00-38BB-41FC-966E-6F95891A5CB1</t>
  </si>
  <si>
    <t>1BBE2DC9-31AB-4767-92AE-7424DE009FA9</t>
  </si>
  <si>
    <t>CD25F256-4C31-4012-BFA9-DA1A0B0D44E7</t>
  </si>
  <si>
    <t>DF752E85-2591-4746-9C7A-11EDBD5ECB55</t>
  </si>
  <si>
    <t>E8AC6A91-848D-46C4-A398-F54BB1BF1DBF</t>
  </si>
  <si>
    <t>6A3CFCA8-76DB-428B-BBCF-46B097F22A62</t>
  </si>
  <si>
    <t>116B71C0-0F78-4960-945A-5DC5A64CBA23</t>
  </si>
  <si>
    <t>C0E8C02E-5D47-49B7-945A-271F0C088E3D</t>
  </si>
  <si>
    <t>6564FC39-9801-4477-8997-A2EBED8FD3E7</t>
  </si>
  <si>
    <t>D7857ADE-CC17-4405-BC5C-4D6E5F867519</t>
  </si>
  <si>
    <t>2E24FDFA-757D-4FE9-8EB0-ADC7B1F70708</t>
  </si>
  <si>
    <t>9445461E-EC51-4253-835C-5E523D57D656</t>
  </si>
  <si>
    <t>A4A27DC7-BB9F-4480-B540-E6028E0FEB74</t>
  </si>
  <si>
    <t>3F02B8DA-5708-4811-A18C-C7BC7A10E033</t>
  </si>
  <si>
    <t>AB3FBC23-96D0-4DAA-B9B1-CD3F669E93CC</t>
  </si>
  <si>
    <t>BD863BEF-DD36-4BBE-8DF3-8EBB4CDC36A2</t>
  </si>
  <si>
    <t>503F146F-E8DA-4074-9C63-B2E7BEE47370</t>
  </si>
  <si>
    <t>A2CAE9BE-8122-43BD-A170-C0775F49E45A</t>
  </si>
  <si>
    <t>796429A1-B9D9-4684-B02A-09E5093DAF54</t>
  </si>
  <si>
    <t>3603F6F7-5E2E-4E13-9111-6D45B4EC4B47</t>
  </si>
  <si>
    <t>E2823BBB-2553-4077-9661-C38ABB8BCB42</t>
  </si>
  <si>
    <t>1DDD56A2-EE15-4FBB-A642-A0506469B889</t>
  </si>
  <si>
    <t>8F55BCD6-E3E7-4E9D-A20A-616DABE5ED40</t>
  </si>
  <si>
    <t>32E4DB2B-2EDB-45BC-9467-898F645FC327</t>
  </si>
  <si>
    <t>986DE167-E435-438F-B48D-3707FC7C68FE</t>
  </si>
  <si>
    <t>D1B86F6F-89FD-4E2B-8C1C-6C62B55F7CB6</t>
  </si>
  <si>
    <t>2FB11F91-5844-4713-AA18-129C4D5C8FEA</t>
  </si>
  <si>
    <t>04448035-4D53-4C3B-946F-755013810700</t>
  </si>
  <si>
    <t>6A8DCB07-1143-4F43-B114-E1EE1BFCC371</t>
  </si>
  <si>
    <t>0A6789B0-BE78-4711-8E80-B8826939465D</t>
  </si>
  <si>
    <t>CB444073-F01D-45D5-90B2-E639F936F93B</t>
  </si>
  <si>
    <t>4C68CABD-862D-417E-8EE9-B033CF6C3B4D</t>
  </si>
  <si>
    <t>60870AA8-4EB9-4AB2-9791-5BFF58CE2835</t>
  </si>
  <si>
    <t>2C1F8B70-AEEB-4675-B4DE-71480CC3E547</t>
  </si>
  <si>
    <t>5A8EEDF6-759D-49B8-BAA0-B1D419CD356A</t>
  </si>
  <si>
    <t>830C6C1C-F260-41D5-9892-9B3CC30BDC2F</t>
  </si>
  <si>
    <t>E319EBA2-8C66-4E8C-9ED1-1D99AFD60018</t>
  </si>
  <si>
    <t>11501846-5E45-4A13-8322-9862A12AB5F7</t>
  </si>
  <si>
    <t>976A8971-33DE-456B-BA06-8A66C825A013</t>
  </si>
  <si>
    <t>0F14C2D2-3740-4609-9DE9-A2EE6708DB23</t>
  </si>
  <si>
    <t>A28ECB1E-F729-4D3F-9038-121E58756545</t>
  </si>
  <si>
    <t>9A8EBF19-E773-4355-87B1-6EB052BF3D28</t>
  </si>
  <si>
    <t>B682D109-2621-4778-88B1-1333045B5B7E</t>
  </si>
  <si>
    <t>1728CA1A-44EE-4731-9CC9-8545466E1B3A</t>
  </si>
  <si>
    <t>D309E5D6-71F4-4538-9DFE-020B7A53FBDE</t>
  </si>
  <si>
    <t>631C8B51-DDA1-4365-A633-055CE4BE092E</t>
  </si>
  <si>
    <t>D700BAF5-32A1-487A-A524-51BB1929E95F</t>
  </si>
  <si>
    <t>5A312DFB-6224-487D-9F65-4E96B701D2F2</t>
  </si>
  <si>
    <t>BD50B001-39A5-4DB5-AC38-47CAF818432D</t>
  </si>
  <si>
    <t>2171AEEF-6741-44A9-8E8A-04B3D6323E97</t>
  </si>
  <si>
    <t>3198FFED-31B0-447D-BE49-086A7D1287D0</t>
  </si>
  <si>
    <t>09C7B49A-82C7-449D-8B5C-6EFFD3D0FE6F</t>
  </si>
  <si>
    <t>F1B5BBE0-9A76-4766-B635-57274996F4B4</t>
  </si>
  <si>
    <t>43D20EB6-0B37-44C2-BBB4-522201AE1E5A</t>
  </si>
  <si>
    <t>A5223861-2C39-44C1-8CBB-11830E267A14</t>
  </si>
  <si>
    <t>B23F3C75-B42C-4303-B3F5-C92E848DA558</t>
  </si>
  <si>
    <t>817A59AD-7626-4824-BD55-4CD95F64C67B</t>
  </si>
  <si>
    <t>7BE0A522-5CF8-4B2B-8AF6-6D954CF5DA26</t>
  </si>
  <si>
    <t>AFFECB1B-73D8-4806-B710-B3FEBA03D552</t>
  </si>
  <si>
    <t>DE0A1961-40A8-4BE1-AEAD-635A5A809368</t>
  </si>
  <si>
    <t>689D2D81-E7A6-4B05-9185-F5EF852233CA</t>
  </si>
  <si>
    <t>4E9E217A-CD1A-4340-A08A-82DBFEE6EBE5</t>
  </si>
  <si>
    <t>B35D6CEA-CADC-4FEF-8999-0F83BDACC109</t>
  </si>
  <si>
    <t>3A171157-1F52-4C01-B415-C1D0D371AF88</t>
  </si>
  <si>
    <t>2F403BFD-BE13-4FBF-B5F6-C145CA3FDA84</t>
  </si>
  <si>
    <t>25E11798-3930-4198-BA69-B28CEF6BA8E1</t>
  </si>
  <si>
    <t>5E32B2A3-71B9-4369-B65E-DDCFED5E6012</t>
  </si>
  <si>
    <t>DD525D89-C23D-461C-A114-AA03082037E2</t>
  </si>
  <si>
    <t>7E3D3350-0AC4-4759-BA27-6A222BB2B8EC</t>
  </si>
  <si>
    <t>5EB29DF1-C036-4471-9134-0B65A1B7B228</t>
  </si>
  <si>
    <t>5980485C-0335-4CFD-A988-BE276FEDC598</t>
  </si>
  <si>
    <t>32D2A982-E3A3-4BFD-BC97-CF5562966246</t>
  </si>
  <si>
    <t>65B49B3D-3CE0-4331-8450-F9CBC943D17D</t>
  </si>
  <si>
    <t>590AEFAB-683C-4D37-96AC-C8136FEC1794</t>
  </si>
  <si>
    <t>9B69CB51-C515-4166-9F4D-2B98C3ECF08B</t>
  </si>
  <si>
    <t>DE4DCE64-201B-4094-B2E7-637C4D70E7CC</t>
  </si>
  <si>
    <t>4BAC6244-FF99-487F-84E1-035F5680A3D1</t>
  </si>
  <si>
    <t>DFB7F498-1B5D-4A7A-9BAB-168E3B041C8E</t>
  </si>
  <si>
    <t>DCB5F28C-AF58-4684-B8D8-7799EC6A5557</t>
  </si>
  <si>
    <t>AF6ED3E9-4E42-48B9-9FFE-35AA3675E385</t>
  </si>
  <si>
    <t>3BC4D92C-4592-4686-A522-FDC57B5067AA</t>
  </si>
  <si>
    <t>ADE2D92E-D626-4969-A76F-CDFBC64BB9DA</t>
  </si>
  <si>
    <t>8AE2D721-C414-4864-891C-C41BD652CB57</t>
  </si>
  <si>
    <t>583A9956-1318-41F9-BDA0-E2ADFA6850F1</t>
  </si>
  <si>
    <t>A9797DFD-FC2F-4700-9151-C12DBEB4F324</t>
  </si>
  <si>
    <t>E3FC4884-9349-4F6A-95A5-E4FE00DB83F9</t>
  </si>
  <si>
    <t>7FB27718-A83B-4944-9EDF-2D5C11D7AA34</t>
  </si>
  <si>
    <t>2935D5DB-E737-48F5-B605-E8A7CF5CB479</t>
  </si>
  <si>
    <t>ED2434D6-F2AF-4554-A8BA-4136EB43216E</t>
  </si>
  <si>
    <t>086F5140-DCDC-4F7A-BFC0-214FDA4BB362</t>
  </si>
  <si>
    <t>D87834FC-485B-4D3E-83D3-0FB9179E20AF</t>
  </si>
  <si>
    <t>AA52E21B-DB3B-4227-AF68-2004A88A5445</t>
  </si>
  <si>
    <t>E013824D-E353-45E5-A81F-7E1A4EAB7495</t>
  </si>
  <si>
    <t>096F3437-02CD-4F47-91A7-571D2BE84BC6</t>
  </si>
  <si>
    <t>DA45EF37-A17C-4552-A474-E912C81F934C</t>
  </si>
  <si>
    <t>F6B405F9-ACCF-462C-974C-EFE4B6B91F20</t>
  </si>
  <si>
    <t>8BECC95D-DA0C-4FB9-BB90-B7B860DD7E85</t>
  </si>
  <si>
    <t>0F74D394-CE42-410F-B9F7-4499F91CB603</t>
  </si>
  <si>
    <t>60057B70-313D-4D9F-AE2D-8DCD0BD7435D</t>
  </si>
  <si>
    <t>28163E3D-5B57-43D7-B140-D86B9210EB0E</t>
  </si>
  <si>
    <t>0B225D81-4FCE-4962-A57A-E6F1A259EB20</t>
  </si>
  <si>
    <t>E6D3A06C-C32D-4B82-A9FB-C60765E3C28F</t>
  </si>
  <si>
    <t>8F9F2510-273F-4FAC-A6FB-4C8F59422AAC</t>
  </si>
  <si>
    <t>07F73D6E-341E-4B12-BACF-1049F9D1F95D</t>
  </si>
  <si>
    <t>40C6E2FC-EE4B-4A19-8EA6-980A693E055A</t>
  </si>
  <si>
    <t>D5B249B5-610C-45A5-80DC-68ACD0D2C79F</t>
  </si>
  <si>
    <t>E5B49CFF-B5E3-4C65-BC6B-0E4F56C5DF6A</t>
  </si>
  <si>
    <t>598F7ACC-497A-4528-82D6-8D101232B435</t>
  </si>
  <si>
    <t>87A2ECCF-F1B5-46EF-A66E-AC0DAC204E53</t>
  </si>
  <si>
    <t>5B40CCEB-38D9-4AEB-B5D6-A59ABB626745</t>
  </si>
  <si>
    <t>547A2DCF-5CD4-445F-8F52-04C4A9E1E072</t>
  </si>
  <si>
    <t>573D8239-C75A-4F55-9BC2-5DC9B2A21E2F</t>
  </si>
  <si>
    <t>48BD36CB-BC18-4171-BF69-A5D68609FEA2</t>
  </si>
  <si>
    <t>5904E519-A481-421F-B531-812898B5B955</t>
  </si>
  <si>
    <t>45FFECA5-31DC-4440-A6DC-CF7B5F2EF0FF</t>
  </si>
  <si>
    <t>F857EAEE-DE5B-4BAC-B477-C5DD7968BE72</t>
  </si>
  <si>
    <t>8351476D-53AA-41F2-A730-832546BFD5CA</t>
  </si>
  <si>
    <t>94A9288A-DD21-47A3-A59A-E2B2668CF5DA</t>
  </si>
  <si>
    <t>F7643800-0036-49C6-9DF8-1A340A23A56C</t>
  </si>
  <si>
    <t>99734320-F954-4E4E-BCE9-711E7CFD0362</t>
  </si>
  <si>
    <t>29592FC8-B8F2-4417-BF6E-B1EF8C38507C</t>
  </si>
  <si>
    <t>28322245-FE3A-41A8-A28F-25926344D983</t>
  </si>
  <si>
    <t>FF242699-D41A-4C4D-BD32-A111B46DD602</t>
  </si>
  <si>
    <t>56AA10EC-23CE-4D1A-A8C3-B6EDEA092320</t>
  </si>
  <si>
    <t>B32CBDFC-EA2D-4FEF-80F8-15147CA69DDE</t>
  </si>
  <si>
    <t>27CF1123-A7C6-4FEC-B18D-9A116E7D624A</t>
  </si>
  <si>
    <t>E1922409-578E-4CD9-A3F5-D5958C124967</t>
  </si>
  <si>
    <t>93719EB2-C9D5-4318-A5F9-DBC6DBA6EA37</t>
  </si>
  <si>
    <t>D9B5BC9B-0F49-4BDE-9B3C-8A1775EF3867</t>
  </si>
  <si>
    <t>ACC094B4-1DE8-4DCA-A899-F26D92651738</t>
  </si>
  <si>
    <t>7B4FA385-9641-469F-8A8C-FA36D51841DB</t>
  </si>
  <si>
    <t>ED975EF9-9BD9-41F2-9355-FFB57431AA42</t>
  </si>
  <si>
    <t>A07491FF-9CAC-46C4-B5F2-01ED3DEFBB12</t>
  </si>
  <si>
    <t>728C506D-9D20-477E-B623-62A7C97FDEE4</t>
  </si>
  <si>
    <t>EB924EFB-065B-48A5-B00C-B76CBE1BDE75</t>
  </si>
  <si>
    <t>96A39E1B-978E-418E-82FF-880283B93C8C</t>
  </si>
  <si>
    <t>C832DAF2-FC24-45C8-B7C0-B4275ADFE17E</t>
  </si>
  <si>
    <t>9A269463-BE08-4571-AB6C-D9D62753D2A0</t>
  </si>
  <si>
    <t>1F372FBD-22C1-4803-A857-FA351894273D</t>
  </si>
  <si>
    <t>DD58EA64-965C-4691-9293-6BA38B2E3334</t>
  </si>
  <si>
    <t>DCFAC54A-D435-47D2-8371-292ACB3C8B6F</t>
  </si>
  <si>
    <t>559AB604-1A04-429F-ACA4-50BA61970CBA</t>
  </si>
  <si>
    <t>C9F7F12C-951E-4DD6-8DCD-9DCF050BD46B</t>
  </si>
  <si>
    <t>C63450C5-BF10-4D9F-913C-F17D07CCF69E</t>
  </si>
  <si>
    <t>C00D5A7D-E19B-479B-861F-EE5703E82169</t>
  </si>
  <si>
    <t>A5F24EC5-9BE3-41DB-A0B7-EBF76A5B9709</t>
  </si>
  <si>
    <t>9351230E-1A6C-4364-BD78-EDAC1AE031A6</t>
  </si>
  <si>
    <t>B20DE6B7-D524-4C02-8DB6-A71AAAB86877</t>
  </si>
  <si>
    <t>A43CB259-D2B0-4D9A-986C-98B5599DD6EC</t>
  </si>
  <si>
    <t>AF4DADE4-9D66-4C8D-B96F-1D3608E7A8BC</t>
  </si>
  <si>
    <t>24ED1A01-F101-4F0C-B9E3-2E9260CF6CF6</t>
  </si>
  <si>
    <t>99C7C4CE-938A-4123-BD8E-50D18EA7B19B</t>
  </si>
  <si>
    <t>B3D95D35-CDD0-43D7-828D-8AAA4743D0BF</t>
  </si>
  <si>
    <t>AB3203F6-5B5D-4907-A55A-02604BC2EC56</t>
  </si>
  <si>
    <t>A34D77F5-E69D-42F9-A968-1427720D068B</t>
  </si>
  <si>
    <t>F7AC6FCB-A9AD-4736-9320-AA1AFA4E0C81</t>
  </si>
  <si>
    <t>E7AF0EC3-7580-47DE-B3D7-464C841CF5C8</t>
  </si>
  <si>
    <t>BBAADD83-48D5-4E1B-BCA4-E276535778D2</t>
  </si>
  <si>
    <t>B4CF9640-2C2E-4DDB-9015-017B9AC40ABB</t>
  </si>
  <si>
    <t>3735FF51-0850-4594-BAD7-5048151B7E18</t>
  </si>
  <si>
    <t>898CD819-0437-458F-80EC-0C98B968D9C3</t>
  </si>
  <si>
    <t>51BC8969-E3E1-4275-82CB-5A5DBD36E8AE</t>
  </si>
  <si>
    <t>61C4673A-02A6-4936-A078-62E880A7506C</t>
  </si>
  <si>
    <t>848C4504-B4C4-4733-9943-421A50D02CCB</t>
  </si>
  <si>
    <t>8F4021E1-E216-4289-9F36-EDB3231C4C4D</t>
  </si>
  <si>
    <t>967DE36C-FE0B-45A3-A59E-5AB0967F2E0E</t>
  </si>
  <si>
    <t>31B0474B-E898-45A3-AA9D-AA53CAFDBE49</t>
  </si>
  <si>
    <t>CE768D62-8636-45BC-9E15-48157009422D</t>
  </si>
  <si>
    <t>F6D87990-DC75-4D90-B10E-9AC843D2CFB3</t>
  </si>
  <si>
    <t>65B00342-503F-43F6-A676-0C3D9FB7C10F</t>
  </si>
  <si>
    <t>E56D55D0-D65E-42D5-839F-5680570A016D</t>
  </si>
  <si>
    <t>FF4584DF-6E3A-495D-B629-1CE2A89CEF6E</t>
  </si>
  <si>
    <t>543D0C0A-E591-4B42-9477-87AF1A4F97D5</t>
  </si>
  <si>
    <t>F1FDDC54-54E5-491A-B442-947343642B60</t>
  </si>
  <si>
    <t>5C59E588-C374-49B9-88DF-9F4B436135D4</t>
  </si>
  <si>
    <t>63CB8907-BE9A-4B9E-A6BE-82C18A08837B</t>
  </si>
  <si>
    <t>0E4A7A2E-831A-419E-96DC-4F954D4D56BD</t>
  </si>
  <si>
    <t>32507143-3B5C-45D4-A5B3-DD837EA2D33F</t>
  </si>
  <si>
    <t>FCCC3A1E-B9C8-47E2-8939-2ED0FF05C95F</t>
  </si>
  <si>
    <t>A12C5DBE-0E22-4DC5-86E6-A2747DFB4BD8</t>
  </si>
  <si>
    <t>C1D1ACE7-AB4E-46A2-9C63-F6804348A72A</t>
  </si>
  <si>
    <t>3A2A494F-1ADD-4C60-BE1E-E5F2594B10AD</t>
  </si>
  <si>
    <t>12C129B3-6D85-4752-9DC9-1300B87A9270</t>
  </si>
  <si>
    <t>C05B1BB6-1563-4FF2-AE5F-D930475C7711</t>
  </si>
  <si>
    <t>C1643C6B-9272-4172-B887-0B01280EC68A</t>
  </si>
  <si>
    <t>38167DC5-8EA9-4C5E-AB04-F590B2F0F4CC</t>
  </si>
  <si>
    <t>674C108D-5A1E-4887-A01A-E8C19209202C</t>
  </si>
  <si>
    <t>E051B262-3428-4887-AA9C-A9BB36FD3442</t>
  </si>
  <si>
    <t>FBE2659B-F5CD-45E5-8DB6-5C789D45D1B2</t>
  </si>
  <si>
    <t>1BDE1CE5-2243-4539-843F-D54848554C33</t>
  </si>
  <si>
    <t>A60FCFEF-E21D-4CE2-B677-CB0C593864E5</t>
  </si>
  <si>
    <t>78E21EC9-C3FD-438B-8D2E-53E9C1A4B831</t>
  </si>
  <si>
    <t>AD8B2CFB-9B5D-45DF-87EB-0BA97F4BD813</t>
  </si>
  <si>
    <t>BB3EE3B8-F9BA-4117-8B3D-DFB12E54CD0B</t>
  </si>
  <si>
    <t>84009A1B-1134-480D-B98D-9E03790928B1</t>
  </si>
  <si>
    <t>D4856BDF-8221-4536-8666-96DDEEF3B942</t>
  </si>
  <si>
    <t>62F6CA97-024E-4B9B-8CEA-CCF0C0CA7207</t>
  </si>
  <si>
    <t>4716F5F9-839F-4DD3-B8EC-396D812E61AE</t>
  </si>
  <si>
    <t>9E9BCC1E-97EF-4B1D-BD7F-302BA38F0EC1</t>
  </si>
  <si>
    <t>A4823F4E-9906-4D1E-BAA3-5E0D45B163B8</t>
  </si>
  <si>
    <t>C1A3910C-5B21-4835-B5B7-978BCF7A93F9</t>
  </si>
  <si>
    <t>21CD6742-6754-4171-9CC0-1C92485D3BD0</t>
  </si>
  <si>
    <t>9755E17D-947B-4F5B-8702-214403EBF9F5</t>
  </si>
  <si>
    <t>ED0A250A-C756-4E84-8725-8D92ED541679</t>
  </si>
  <si>
    <t>65E6C6C4-9E53-4953-B25C-64E188E0BF28</t>
  </si>
  <si>
    <t>C7013AD8-AD67-43C9-97EA-62F8E77D9AE0</t>
  </si>
  <si>
    <t>6F5B99F0-5557-4A7D-99DA-9EB361A78FBF</t>
  </si>
  <si>
    <t>A6F39866-9F20-498F-AFDB-DC55CE4F8538</t>
  </si>
  <si>
    <t>B99C65CB-FB0D-423D-804F-9ED5CD2B9D70</t>
  </si>
  <si>
    <t>7008D76E-B6FA-4BD0-8888-F018C0F5285C</t>
  </si>
  <si>
    <t>70BA0D37-8279-440F-8805-64BEB17BE6A6</t>
  </si>
  <si>
    <t>A21F2A5A-62F6-41A7-B190-632476FFF7DB</t>
  </si>
  <si>
    <t>CBDEE72B-DCC0-4595-B268-71BC84EDE5CA</t>
  </si>
  <si>
    <t>6AEF4074-3C4E-40F1-B867-3CDE50FBA29D</t>
  </si>
  <si>
    <t>C36A2BB0-5315-461D-9708-4090464D9FA7</t>
  </si>
  <si>
    <t>4A6C6935-D981-4F13-BF5B-1AA28754087F</t>
  </si>
  <si>
    <t>3CB2B74F-C113-41A4-83CD-647D6B9FD5CB</t>
  </si>
  <si>
    <t>81FE6FE4-CC26-460B-AE1E-432A360A937F</t>
  </si>
  <si>
    <t>4717F159-ABCD-4B8A-83D1-E08811A64091</t>
  </si>
  <si>
    <t>4531A4E6-64B2-4553-878D-AD6155F27768</t>
  </si>
  <si>
    <t>4D2802D3-F7C3-44FF-B38A-6A91490A2C7C</t>
  </si>
  <si>
    <t>263E0DD9-BBDC-4E43-A2AE-F672C51E78FA</t>
  </si>
  <si>
    <t>63814353-5901-4CDB-AB3C-0BF18FF89282</t>
  </si>
  <si>
    <t>8DC6D03D-63C2-47E1-A524-9B3D834C6DCF</t>
  </si>
  <si>
    <t>3245E3CD-CDD2-490A-B4A9-E1EED4B55F6B</t>
  </si>
  <si>
    <t>C9C543F4-B871-42ED-9646-C985E4CDD1C8</t>
  </si>
  <si>
    <t>88867BE2-9F3A-48A1-A25B-9CACB9FCE355</t>
  </si>
  <si>
    <t>A8655C96-0C32-473B-9D2E-8D50172CE29C</t>
  </si>
  <si>
    <t>C4A77767-6866-4878-ACC3-E209EF75000F</t>
  </si>
  <si>
    <t>69157AD7-F30C-491B-B4D9-3AF1B3E16965</t>
  </si>
  <si>
    <t>490F0846-A522-4D45-B920-D99106A3941E</t>
  </si>
  <si>
    <t>18CCEF2B-D3BC-4909-B144-8042CAA18A12</t>
  </si>
  <si>
    <t>83D25F52-B617-44D5-A7CD-B93199DB8BE3</t>
  </si>
  <si>
    <t>21581471-E735-414C-95FE-5B31D37A9A20</t>
  </si>
  <si>
    <t>A1C38D7D-21EE-4031-BFEE-83B6DE66BC8F</t>
  </si>
  <si>
    <t>B9D2BA5C-C00A-4549-9610-E1EE35D2730F</t>
  </si>
  <si>
    <t>F2FD9F2B-EAAB-49A8-B1A2-0603B3F444EB</t>
  </si>
  <si>
    <t>D5B4C117-D3BD-42DF-B4F2-F8886115AF37</t>
  </si>
  <si>
    <t>3225B0BD-675C-4ACE-801B-941D9787B5DC</t>
  </si>
  <si>
    <t>363D32B7-DD74-421D-9E73-4760EDED9C70</t>
  </si>
  <si>
    <t>3F303E73-1419-4DFB-A8D1-EDE6F37A016C</t>
  </si>
  <si>
    <t>036833B2-D853-423A-8D1D-AF1993469BC7</t>
  </si>
  <si>
    <t>D76E4EF6-B139-40F1-9E5F-ADD99B06520C</t>
  </si>
  <si>
    <t>4F7FA01D-686B-416C-A030-D95DA1715E26</t>
  </si>
  <si>
    <t>E54B10FA-4026-4E66-8C13-7E9512402589</t>
  </si>
  <si>
    <t>B1DD46A6-C67E-4189-9B02-A69AACF0624F</t>
  </si>
  <si>
    <t>8BE67DD8-FB30-42EE-94FC-4AF7ACA5DA90</t>
  </si>
  <si>
    <t>1FE5A0A4-E059-43CA-B3F0-0053C173A5A7</t>
  </si>
  <si>
    <t>CC1A8AA2-A291-4F13-B740-093E17A75F1B</t>
  </si>
  <si>
    <t>6E0B0DC9-D971-4FCF-98ED-77791596BB59</t>
  </si>
  <si>
    <t>8B8D1429-27CE-4698-8873-B342FBFB3DAA</t>
  </si>
  <si>
    <t>106BC7C3-DC73-41A8-93AD-A8AB45997B28</t>
  </si>
  <si>
    <t>9F87DE82-4348-4BA1-B9B6-DC0071CAE84B</t>
  </si>
  <si>
    <t>F170F617-0C4F-4429-A039-9FE1EE6BCFED</t>
  </si>
  <si>
    <t>662CF02E-805F-4B22-9246-421AD76BCC36</t>
  </si>
  <si>
    <t>59124C0C-A982-40D3-AEAC-4442DAB1A82D</t>
  </si>
  <si>
    <t>40D9931C-AE7E-4FF0-96A9-F8211413B478</t>
  </si>
  <si>
    <t>19651BC9-5950-42AF-88AA-746B66DB5CA3</t>
  </si>
  <si>
    <t>22EB0F1F-CC76-4976-8170-A985BFEAD33D</t>
  </si>
  <si>
    <t>14A247C9-C159-4B8A-BEE9-A389FAD02461</t>
  </si>
  <si>
    <t>ADA07B61-E2EA-4A3F-9521-0B458321B7A4</t>
  </si>
  <si>
    <t>AE05A2F6-5DAB-47A8-93DC-C8873668D109</t>
  </si>
  <si>
    <t>50E573E0-0CCE-4045-9950-4CCE2F77529B</t>
  </si>
  <si>
    <t>D8F1B131-4A63-4738-AF99-D661C8C9ED40</t>
  </si>
  <si>
    <t>DEDAC702-215D-4D80-963D-14187CE2975F</t>
  </si>
  <si>
    <t>C5CB6B86-4219-4697-87B2-74600F0DB7BA</t>
  </si>
  <si>
    <t>AFAB05DF-F7C5-4D9B-A08F-888921072956</t>
  </si>
  <si>
    <t>6895ADE1-E71F-4474-84AF-8C86C6C2E00D</t>
  </si>
  <si>
    <t>D50A3F5F-84AD-4879-9400-AAE626F9B2DC</t>
  </si>
  <si>
    <t>B03E6AF1-D842-476A-96AA-BAC28694A32C</t>
  </si>
  <si>
    <t>EFF18B20-AACD-494F-9DAD-DC8605576C06</t>
  </si>
  <si>
    <t>ADE5E589-9FF7-4E6B-8648-E264136A6350</t>
  </si>
  <si>
    <t>0E8FE2B5-CD0E-42D2-B080-269735E17B7F</t>
  </si>
  <si>
    <t>E57057DA-97F5-4FEB-866D-0D9D615516EF</t>
  </si>
  <si>
    <t>ABB2B24D-62F9-4C7A-904B-2958316957AD</t>
  </si>
  <si>
    <t>CF949BEF-0667-4DEA-BB2C-841E31442402</t>
  </si>
  <si>
    <t>2959B2FB-D164-4F2B-B0CF-5418B8A0D344</t>
  </si>
  <si>
    <t>6AAAF5F8-61BB-42D5-B501-2506B18FF0A2</t>
  </si>
  <si>
    <t>70F39C1E-659C-48A4-9801-6A81A3218BA9</t>
  </si>
  <si>
    <t>8CE54C62-3986-431E-8666-815256C00C8D</t>
  </si>
  <si>
    <t>0AFE0BD7-476A-4B60-881B-93B2533ABB15</t>
  </si>
  <si>
    <t>A731E5A6-3185-41FB-A519-F46C49A9B8AA</t>
  </si>
  <si>
    <t>CB4BDD2A-C2D6-49E5-A6FC-7961880EED84</t>
  </si>
  <si>
    <t>86C4ADBF-5AEC-46FE-99F9-700C16A69C1A</t>
  </si>
  <si>
    <t>DBA26661-CC5F-469C-8986-EC555C14FB3C</t>
  </si>
  <si>
    <t>9E5BF841-5B82-4DDF-878B-9E62E007D975</t>
  </si>
  <si>
    <t>0D16F308-8C1B-4D41-AE5C-7260639BC6D4</t>
  </si>
  <si>
    <t>1F722958-91D6-4DD3-B894-DFDA4ED68B71</t>
  </si>
  <si>
    <t>90D95328-7C8C-47E4-979E-69AF1A649AD5</t>
  </si>
  <si>
    <t>8E324A5D-0D6A-43B8-946A-F2AAC64212D8</t>
  </si>
  <si>
    <t>274F2D3F-A327-449A-AB5B-63CA153A992D</t>
  </si>
  <si>
    <t>40EF00DE-7A05-4EB2-86B6-E18D9A25CF91</t>
  </si>
  <si>
    <t>B0A2AC96-4438-4F72-A18A-B19B5CC5E78A</t>
  </si>
  <si>
    <t>6D9D64D2-D65E-40E4-9204-53EADD165F6E</t>
  </si>
  <si>
    <t>56D87609-D778-48A2-8ACB-433D4AE8BE82</t>
  </si>
  <si>
    <t>139D9300-DF02-4AC8-BC7A-F37B1BB1BB6F</t>
  </si>
  <si>
    <t>B1890431-9AEC-4F07-B9B3-860052B704D7</t>
  </si>
  <si>
    <t>8ADEFE63-6D6D-44D1-9194-4461BEAC4618</t>
  </si>
  <si>
    <t>D9202B1E-84DE-4D96-AA96-9BE41B22ACD5</t>
  </si>
  <si>
    <t>7667DD33-A41E-406E-8230-E179D73F3365</t>
  </si>
  <si>
    <t>42D1036E-C9FA-4DD3-9D46-620DAA59559A</t>
  </si>
  <si>
    <t>F031AA44-5973-435A-8EC1-C3139BB2E814</t>
  </si>
  <si>
    <t>0506B0BB-5DA2-4E10-8230-46654F08840A</t>
  </si>
  <si>
    <t>281CE266-634B-4A97-A4FF-2F54F62FF5F5</t>
  </si>
  <si>
    <t>17DC2162-66C4-4545-88A1-0D6274469EA4</t>
  </si>
  <si>
    <t>D8A7B413-D043-4B45-B18A-15BAC8F66372</t>
  </si>
  <si>
    <t>31F8B1FF-BA22-4CE9-AB63-01034E452D89</t>
  </si>
  <si>
    <t>FB92B7D6-D81F-4355-AFDA-C35CD7225905</t>
  </si>
  <si>
    <t>E2E82F40-3179-40A0-9BC4-958E141A5E67</t>
  </si>
  <si>
    <t>6F615848-1B7C-447B-A62C-BC7B3A1EC82B</t>
  </si>
  <si>
    <t>036EBF99-3F80-4076-990C-F2DAAA0CB5EB</t>
  </si>
  <si>
    <t>46C540C8-4FD8-454C-BF30-92CCC18B806B</t>
  </si>
  <si>
    <t>1C8464BA-6E7A-4794-B6EC-93BF289867E8</t>
  </si>
  <si>
    <t>AF7B09AD-884D-4B1C-8561-4A8DBA9407F2</t>
  </si>
  <si>
    <t>498D59D3-EECA-490B-881C-70648F7C4EDB</t>
  </si>
  <si>
    <t>03F21996-C858-4B0B-A8DF-B0960077195A</t>
  </si>
  <si>
    <t>82FA6B12-A16B-4902-9C84-2AA42677B04D</t>
  </si>
  <si>
    <t>5216C4B3-C6C3-4F28-9FE6-EF2995F26863</t>
  </si>
  <si>
    <t>2390D963-D9A5-4E98-BFB8-B8D15020C9CB</t>
  </si>
  <si>
    <t>FD0F3D52-2A09-43BC-B67C-A108515C0A68</t>
  </si>
  <si>
    <t>47787177-9534-447E-B479-58EEFB99D24F</t>
  </si>
  <si>
    <t>43D58130-7AF9-4785-85EF-010ACD473521</t>
  </si>
  <si>
    <t>906D4830-F79B-4010-8A5B-44F829997C89</t>
  </si>
  <si>
    <t>C3CD4687-B190-44B0-8536-A89504BC4E1E</t>
  </si>
  <si>
    <t>A26EE7ED-460D-4F13-A098-1E3C0C9CAD19</t>
  </si>
  <si>
    <t>EAB71441-4327-4436-A773-A2A986CCAECD</t>
  </si>
  <si>
    <t>14F480FC-84ED-40F9-8C03-E6500A1B6D2B</t>
  </si>
  <si>
    <t>4C7CA2CB-8C8B-4EFC-B70B-9FF42418F371</t>
  </si>
  <si>
    <t>BF7C483F-89A1-42B8-93F4-D93300B866A9</t>
  </si>
  <si>
    <t>94A15BE1-51D8-428A-8376-3F150948E56E</t>
  </si>
  <si>
    <t>9B0C2478-FDB4-4F9E-B76A-3FE2BCC231B8</t>
  </si>
  <si>
    <t>374EF8B0-6B71-4F0F-98AC-276CC22B581B</t>
  </si>
  <si>
    <t>771D5BE8-692A-4253-8178-F46F2870132C</t>
  </si>
  <si>
    <t>6C48B18D-93E5-4F21-9F34-04137F27419C</t>
  </si>
  <si>
    <t>5B95A29C-5E42-4287-88D6-9416EFCA28D3</t>
  </si>
  <si>
    <t>02AD669F-7273-4C8B-8A67-C7F133D40105</t>
  </si>
  <si>
    <t>D91E48FA-0FBB-42DF-B15D-A8A17804C961</t>
  </si>
  <si>
    <t>D79EC1F0-1F5C-4A07-B874-07B5E7266A5B</t>
  </si>
  <si>
    <t>41AE2217-6336-4953-B51D-0E0BE624B5F9</t>
  </si>
  <si>
    <t>27B8592C-FAF7-4CDB-A7B8-EBD8FB898FF5</t>
  </si>
  <si>
    <t>8E77569C-8AF2-433A-A43C-106AEF6A4E61</t>
  </si>
  <si>
    <t>0B8677BB-4C79-42DF-94E2-DD58973CE88C</t>
  </si>
  <si>
    <t>8AE4D132-8DAA-4C34-A021-092A7DE45FB0</t>
  </si>
  <si>
    <t>B118C902-B529-40EA-A871-D5A50EFA781B</t>
  </si>
  <si>
    <t>C88C94FD-05A4-4981-A0B5-0E4933D981A7</t>
  </si>
  <si>
    <t>FB8E32FC-EC84-4F78-852D-BC394B9D3AAF</t>
  </si>
  <si>
    <t>8A519848-B6D9-488C-B7FB-F089088DA53B</t>
  </si>
  <si>
    <t>201F24CD-CE0E-443A-865D-40672071E0EB</t>
  </si>
  <si>
    <t>8606A78E-FC1B-4BA2-B3D1-3AED25323FDB</t>
  </si>
  <si>
    <t>D4589964-D414-4567-9A2E-8A84ED8ABC09</t>
  </si>
  <si>
    <t>C606FE88-A10A-43CC-9F07-B0C07128B692</t>
  </si>
  <si>
    <t>E9B83F77-B725-435D-A3B6-677725ADA8BB</t>
  </si>
  <si>
    <t>74344A57-449B-4D3B-A277-2AA686E37262</t>
  </si>
  <si>
    <t>F71A6F5C-76F2-4797-B027-956A318CA2B0</t>
  </si>
  <si>
    <t>1ACB4FA0-0B05-4ACF-9AB0-F9DFCADF0BD6</t>
  </si>
  <si>
    <t>4BEDC404-FAEC-4712-8BF3-D7E1019BB83F</t>
  </si>
  <si>
    <t>A18F8EC7-5038-4F94-A675-E07EA8395575</t>
  </si>
  <si>
    <t>3B0C9762-EF5B-4DF6-9C67-2D106C37DA4E</t>
  </si>
  <si>
    <t>D9DC4E21-7EAF-49A8-A5AA-449296626333</t>
  </si>
  <si>
    <t>9BA6CE63-3378-4B8D-A790-C56123D95DF4</t>
  </si>
  <si>
    <t>85136464-D9FD-410C-A36F-8A6BA7787D02</t>
  </si>
  <si>
    <t>318898E4-D336-48B3-88E4-837A1AB7922C</t>
  </si>
  <si>
    <t>E50A6CA3-9FCB-474E-8769-084459419AD1</t>
  </si>
  <si>
    <t>4136120F-D386-47B3-8E48-478213BBDDBF</t>
  </si>
  <si>
    <t>69539167-BCE0-4B2F-83CF-F5CFC2425D5D</t>
  </si>
  <si>
    <t>C396096B-9111-47BD-AC99-283F5FB0EFF3</t>
  </si>
  <si>
    <t>24BF8F33-44D5-4DC8-9FA4-69991E79B4E1</t>
  </si>
  <si>
    <t>78B42D59-F300-4157-B419-CC4154AFAD2D</t>
  </si>
  <si>
    <t>832FBF94-962A-4E84-832B-678204A360CF</t>
  </si>
  <si>
    <t>88CE94A7-C781-44AF-9A15-1B5E64E3C5C2</t>
  </si>
  <si>
    <t>45C899AD-FC8E-4316-9028-D7462E6F5C5E</t>
  </si>
  <si>
    <t>20FCD492-BADC-4D4D-BFCC-487E143AA7A2</t>
  </si>
  <si>
    <t>A6E7F990-FC58-4548-B660-48ED7660C947</t>
  </si>
  <si>
    <t>2837606B-31D5-4C77-900A-F3E32DA90526</t>
  </si>
  <si>
    <t>7259B20D-7B37-456E-95D5-E567AF8AA803</t>
  </si>
  <si>
    <t>A8D041A3-416E-41EF-A870-58509FB55B5E</t>
  </si>
  <si>
    <t>06030A0A-7685-4238-BFFF-2D06D494FF68</t>
  </si>
  <si>
    <t>F3984000-0C06-4F9F-86CE-71CA61B88CA3</t>
  </si>
  <si>
    <t>DA3CB921-3E5E-433B-A578-84E18B73393D</t>
  </si>
  <si>
    <t>AEE57E16-4565-486D-AE65-273A22AB4410</t>
  </si>
  <si>
    <t>F368036D-6348-4434-8735-9E94B757D304</t>
  </si>
  <si>
    <t>11B7307C-9730-48F6-955A-417F8A75939B</t>
  </si>
  <si>
    <t>9370A9B4-823A-48C7-8BB7-836451A50441</t>
  </si>
  <si>
    <t>C46CA9BF-8DF6-4A7F-8456-E416905074D6</t>
  </si>
  <si>
    <t>C3BD7FBC-064D-4E6D-8CC8-E71BB4291530</t>
  </si>
  <si>
    <t>67D41EEB-C7D8-410B-8211-847C3595D004</t>
  </si>
  <si>
    <t>DECO ERGRI SA DE CV</t>
  </si>
  <si>
    <t>F6590292-9BF5-449C-86F6-9E7E35F3F093</t>
  </si>
  <si>
    <t>59D26146-9D19-4B25-9F9D-292A8FE731FE</t>
  </si>
  <si>
    <t>8D9E854C-B3D5-4AA7-9258-0454252F5B7E</t>
  </si>
  <si>
    <t>9BB8BEC8-3AF4-4A7F-A766-38CD2EF60C4A</t>
  </si>
  <si>
    <t>E51B86A0-E8D3-498F-901D-60EC0629436E</t>
  </si>
  <si>
    <t>E05FE55D-A1B5-42EA-8BC6-AD05798E7666</t>
  </si>
  <si>
    <t>699DBD9B-B32A-4FD5-B0A6-E315453AEF69</t>
  </si>
  <si>
    <t>AF5AFCB6-5D82-48AE-A69E-39D13707ABC8</t>
  </si>
  <si>
    <t>6D2A2663-1E4B-42C0-9523-165DE5642AA1</t>
  </si>
  <si>
    <t>47523B63-AE7F-451A-A699-99A0E4E42746</t>
  </si>
  <si>
    <t>AF74A496-CC69-4597-8E2E-3C159E0922D2</t>
  </si>
  <si>
    <t>43E2B6B4-2DBB-4D06-BEBF-E6FA7616B09C</t>
  </si>
  <si>
    <t>073FC972-879E-47EA-8616-652D1D4BEDAE</t>
  </si>
  <si>
    <t>53540C53-F200-4631-AF38-1F79D3EE8E6C</t>
  </si>
  <si>
    <t>6BFD2FFF-9E25-4DE8-BD91-F7FF53CCCF84</t>
  </si>
  <si>
    <t>18796BFF-E62E-4F7F-9B7F-2FF343C9A07C</t>
  </si>
  <si>
    <t>5B463305-151B-4525-A147-87B8112DF567</t>
  </si>
  <si>
    <t>680DECDC-BA05-47FD-9277-02C208B478F3</t>
  </si>
  <si>
    <t>8349E8C9-5D51-4CAC-8C78-72C4259C113D</t>
  </si>
  <si>
    <t>8351D8EA-FF8C-4A8C-B41D-F2564277A0CA</t>
  </si>
  <si>
    <t>EE1D7844-C97E-46AC-91CE-D66E4E195F51</t>
  </si>
  <si>
    <t>57D6E925-966C-40B0-82AD-4965C26EADEF</t>
  </si>
  <si>
    <t>EAC7FDC7-36F7-4026-A7ED-7FEC10475843</t>
  </si>
  <si>
    <t>820532E9-DF76-438D-9973-0B887B3B06F4</t>
  </si>
  <si>
    <t>D4AB05F0-003A-4263-9958-B288D8330DD3</t>
  </si>
  <si>
    <t>BF2B654A-4949-4AAB-B9F3-27CFDE6E75EB</t>
  </si>
  <si>
    <t>7042BEC9-CAAC-45D0-A175-1AB9AE81628B</t>
  </si>
  <si>
    <t>91C962E2-5F6A-40D6-BF6E-521EE3E36F4C</t>
  </si>
  <si>
    <t>F668F44F-6ED0-4246-9E1E-824CA27DEBFD</t>
  </si>
  <si>
    <t>7F7635DA-6870-4EBA-84BC-33D239FFD6CD</t>
  </si>
  <si>
    <t>E28DE7F7-8942-4CEA-9E7F-6E09C2DCDA6B</t>
  </si>
  <si>
    <t>93032BF1-4FA6-47D6-97B3-D676946D2535</t>
  </si>
  <si>
    <t>EA012EA3-0FF6-450D-B8CF-554D234D58C4</t>
  </si>
  <si>
    <t>A865E712-31A3-4436-8D44-FE8EFA828E8E</t>
  </si>
  <si>
    <t>CEFA519F-6BCF-4514-BD98-D2EEFC3EFD9D</t>
  </si>
  <si>
    <t>D7BC5BEC-1A0F-461E-B4AE-5219788B5E7C</t>
  </si>
  <si>
    <t>4C30B04F-DEB4-4AD0-9702-CC4EE778BFD6</t>
  </si>
  <si>
    <t>0CF63D8B-E963-4827-BEFC-55063D50EBA1</t>
  </si>
  <si>
    <t>0FF1A8DF-185D-4012-827C-4DE9B4391EBA</t>
  </si>
  <si>
    <t>FD56A2FD-B65E-486B-9A53-D94F5ED1764F</t>
  </si>
  <si>
    <t>0D2C39EE-2592-430D-AB30-DF810A84D653</t>
  </si>
  <si>
    <t>F74838CF-7D83-40F5-BEB8-114190DE7A91</t>
  </si>
  <si>
    <t>7B1B44FA-7DCF-4E0F-AA6F-3B1C364ABF70</t>
  </si>
  <si>
    <t>BF3FAFB1-91CF-4C46-BF70-5E7C72A4EEDA</t>
  </si>
  <si>
    <t>515F5CAB-5D4D-47DD-A2B2-98C9B3B015E3</t>
  </si>
  <si>
    <t>E678A175-29A6-494B-9535-4C67ADEFC939</t>
  </si>
  <si>
    <t>CF3E649B-74E0-4AB0-9C6A-0DAA28007236</t>
  </si>
  <si>
    <t>9F8AB279-EA70-4ED2-B26E-652412865554</t>
  </si>
  <si>
    <t>53219E44-107F-4235-BB87-8A26D138ED80</t>
  </si>
  <si>
    <t>CE08534A-320D-4CC5-A6B0-8508D0797536</t>
  </si>
  <si>
    <t>AB9DB2B0-FA02-4D3A-BEE4-72A04901A52E</t>
  </si>
  <si>
    <t>47DF4A54-9F68-407E-917F-69BEBDE9E4EF</t>
  </si>
  <si>
    <t>900F1D81-4F61-4C75-9F24-65252F8F214A</t>
  </si>
  <si>
    <t>F5CDA2C8-C2F9-4851-BC58-1DB9F4D0C329</t>
  </si>
  <si>
    <t>2E2BE680-97C5-4B4F-A31D-214079BB425A</t>
  </si>
  <si>
    <t>4EEB5FCE-580C-4CC0-99CE-E4E62C5C448C</t>
  </si>
  <si>
    <t>2A091FBA-1C91-4BE5-AA08-B02E91E38514</t>
  </si>
  <si>
    <t>A276A2D3-DA31-4E06-BA78-BAA3DA784639</t>
  </si>
  <si>
    <t>1D3875AA-DAAD-41BD-A207-A65CF533A46F</t>
  </si>
  <si>
    <t>59BD0E53-1EE4-454F-9E55-ABC779ED1289</t>
  </si>
  <si>
    <t>49C40236-F5F3-46D8-A0D1-4FC6DB703207</t>
  </si>
  <si>
    <t>C6AA6F2F-1FA1-4113-B8E2-D26FFFEDBE09</t>
  </si>
  <si>
    <t>782FDFEA-D5C7-4639-9845-BAF710B1741C</t>
  </si>
  <si>
    <t>8C1CBBB5-614E-4E7F-B2CE-A1DD076534A0</t>
  </si>
  <si>
    <t>0CCADCAC-C0DB-4E47-BB38-A5AB5FE8F10D</t>
  </si>
  <si>
    <t>B6DBB89B-5AF7-44B2-A95B-29CA17973271</t>
  </si>
  <si>
    <t>93E01074-159A-48F4-9042-2348A64FADC0</t>
  </si>
  <si>
    <t>1F96FB3C-0973-4BCA-AB1D-85049C1040C6</t>
  </si>
  <si>
    <t>3E31F40F-1006-497E-93F2-24C366B6B1B2</t>
  </si>
  <si>
    <t>98BAB521-BD5E-42F8-9A0C-BAB68BF8B46E</t>
  </si>
  <si>
    <t>F151625C-1B6F-49F6-A933-D00214ED3D3F</t>
  </si>
  <si>
    <t>F7836153-A2C3-40B9-9D57-1DEF342CA8DA</t>
  </si>
  <si>
    <t>4971986D-E373-4888-A0BB-ACD6A4D17396</t>
  </si>
  <si>
    <t>3E260178-FAC3-4482-93FB-7F3C4B8CA545</t>
  </si>
  <si>
    <t>18A6CDC7-38A4-4013-A09A-B71EF1B9B081</t>
  </si>
  <si>
    <t>E8BB7E5C-D58E-4EE8-B51C-0A9DD9CDC0DD</t>
  </si>
  <si>
    <t>1AFB5321-B18A-44E1-BE53-86A9FF5BA8E2</t>
  </si>
  <si>
    <t>9445EB91-FDE9-4904-AD76-C6FAAE17FE5B</t>
  </si>
  <si>
    <t>EBD7A20E-BCD9-4EFE-9D49-AC55EA238C9F</t>
  </si>
  <si>
    <t>DBF0B703-7172-467A-A1AC-10136C6A8E0D</t>
  </si>
  <si>
    <t>C5B36D59-49B0-49AC-89FE-B311E79D30EF</t>
  </si>
  <si>
    <t>4C0C5B67-9943-47E5-80A1-6F4DB548B0EE</t>
  </si>
  <si>
    <t>DC353565-F761-42AD-A240-60409647EC42</t>
  </si>
  <si>
    <t>E6E77284-31A7-48B7-8300-758D295F5CE4</t>
  </si>
  <si>
    <t>E7A04B5A-F178-4377-8B88-0D7344001975</t>
  </si>
  <si>
    <t>FEB74D28-BAB4-4307-8510-557174114D62</t>
  </si>
  <si>
    <t>368EE2E3-757C-472F-A8D9-FAEF7647C802</t>
  </si>
  <si>
    <t>FDB4597B-BAF1-408F-83E0-5BBA2934924E</t>
  </si>
  <si>
    <t>1A184C50-8230-4012-9F78-D83C26C17ADE</t>
  </si>
  <si>
    <t>C9BD3A07-74EB-44FB-8516-DC8CAEDE7A94</t>
  </si>
  <si>
    <t>54DAA073-31D1-495A-A0D0-D69AFBE5BB53</t>
  </si>
  <si>
    <t>4ABC7562-ECE1-49E2-9603-6EE5F94514AE</t>
  </si>
  <si>
    <t>1516080E-5AD1-4284-9375-D52545A5F771</t>
  </si>
  <si>
    <t>27D5629A-EA01-4FC4-9B19-701D0D8CC4CD</t>
  </si>
  <si>
    <t>54AE38AD-43E1-4DBA-87A1-10BFB8510D27</t>
  </si>
  <si>
    <t>07F4C8F5-E13F-4EE4-AD1E-BF10DF69E275</t>
  </si>
  <si>
    <t>F0E8666A-A87E-4F2A-9FF3-C432C3D2BDAB</t>
  </si>
  <si>
    <t>20457162-EB71-49D0-A747-0F12D00EDE9A</t>
  </si>
  <si>
    <t>25EFB6C7-1CBA-4267-8D4E-E2C62707F771</t>
  </si>
  <si>
    <t>AC6E3738-5903-4C56-9470-4A167B6A57DD</t>
  </si>
  <si>
    <t>8A7C5C9D-D53F-42C3-8710-029A35E48EDB</t>
  </si>
  <si>
    <t>9B664392-0CC6-4151-A91A-87F91282026A</t>
  </si>
  <si>
    <t>7D91472E-0B07-42C0-9F24-A1477159BA07</t>
  </si>
  <si>
    <t>BCECB8F3-A4FF-445D-BD7B-820DD45B0172</t>
  </si>
  <si>
    <t>DB29A570-2102-42FA-BF52-75602C46978D</t>
  </si>
  <si>
    <t>D8AC7592-55A9-41A0-AB60-EEB4D99922EE</t>
  </si>
  <si>
    <t>5F9A22A8-5819-4EC0-9A14-EAC73386D856</t>
  </si>
  <si>
    <t>E9E45875-8371-4B74-93FD-E9FB6BB33571</t>
  </si>
  <si>
    <t>55382EE5-3743-4F1F-9B56-994041622D79</t>
  </si>
  <si>
    <t>0B3BF78D-493F-4B7D-A474-F90943DCFF9F</t>
  </si>
  <si>
    <t>04E606FD-C5F3-475D-817B-4656C6048634</t>
  </si>
  <si>
    <t>BF2EF9EF-337D-4C70-9C50-EACD94A750E9</t>
  </si>
  <si>
    <t>B0E12EF7-C348-4357-88F3-64A1DABB4EA6</t>
  </si>
  <si>
    <t>7452F418-7B48-41E2-B10B-C952A7AF8BF4</t>
  </si>
  <si>
    <t>E9611BC9-7A27-44F5-95A3-9AF068950C18</t>
  </si>
  <si>
    <t>5A357956-3B1D-4913-968A-4D7C7AEC52DF</t>
  </si>
  <si>
    <t>814DBB9E-8933-4678-B787-73A58F31F12F</t>
  </si>
  <si>
    <t>D5068546-C26F-47F2-BB17-517764A3B40B</t>
  </si>
  <si>
    <t>7E236A09-B4A1-476D-B04D-D3A36FBA2213</t>
  </si>
  <si>
    <t>C5FC7115-C970-4395-855C-325BA98DED75</t>
  </si>
  <si>
    <t>B221A91E-9E84-4518-A3EB-EF6463B7B912</t>
  </si>
  <si>
    <t>D145614C-D54D-49B2-911A-9411F4BB7BF6</t>
  </si>
  <si>
    <t>4349AEE1-9A79-4A35-A1E4-0E98C0DDF745</t>
  </si>
  <si>
    <t>3124A25E-FB25-42A6-A184-5F2A84428DF9</t>
  </si>
  <si>
    <t>E9015FAE-0E38-4B34-B6B7-7AE6E2F650C0</t>
  </si>
  <si>
    <t>D930483A-E5B7-42D5-9025-A123944FEF7F</t>
  </si>
  <si>
    <t>6D091DD8-9560-4CD0-8B93-4CDABAFF5FA7</t>
  </si>
  <si>
    <t>98A28C7F-BBB1-404E-A25C-67B3BFEFD3C4</t>
  </si>
  <si>
    <t>80ADB171-04F8-43C9-A965-81071D4845F4</t>
  </si>
  <si>
    <t>03AE92E0-72C8-4200-B4E6-B5D1F31CB32A</t>
  </si>
  <si>
    <t>26B1507A-68C3-4123-9713-CBD661F13349</t>
  </si>
  <si>
    <t>ED63E5E2-401E-4D31-B3C0-C0F266F59BBB</t>
  </si>
  <si>
    <t>F492D31A-1BA7-4867-A83A-60BE04366301</t>
  </si>
  <si>
    <t>8D07E56B-A9C8-4E75-91D2-E8B2A25BC803</t>
  </si>
  <si>
    <t>4E3369B6-5E41-44F8-B33A-E48CFDA254CC</t>
  </si>
  <si>
    <t>80E3DF7F-E065-4420-A1C0-B1F5A2ADB14C</t>
  </si>
  <si>
    <t>66BA86F1-29B4-4DB3-A835-F8C4EE7293C6</t>
  </si>
  <si>
    <t>C032764A-903F-4DD7-A5E2-F54890DE72CA</t>
  </si>
  <si>
    <t>B3914A48-B189-40B2-8A0B-EC06F560AFCD</t>
  </si>
  <si>
    <t>9D20E1D4-F8D0-4A6B-A686-65F99AAFDF52</t>
  </si>
  <si>
    <t>528DA6F5-9729-4185-99BA-EFDB1446F90E</t>
  </si>
  <si>
    <t>6CAC18AD-8FD8-4A7D-B89B-BB0EAECE69FE</t>
  </si>
  <si>
    <t>1C159321-F0FF-4295-B4D8-AD1CB7073F32</t>
  </si>
  <si>
    <t>1F084E51-91E7-44AD-BD27-BFAF597628CE</t>
  </si>
  <si>
    <t>A2FCB722-EBEC-40C5-B8C4-611FB8BF30CD</t>
  </si>
  <si>
    <t>177332A4-C2EB-46CD-8B8B-F4982591E6D8</t>
  </si>
  <si>
    <t>8F35D483-62B3-4E49-9DCF-160D2E1E757A</t>
  </si>
  <si>
    <t>29721184-15A3-403F-92B7-E1CFE02601CA</t>
  </si>
  <si>
    <t>736B81A3-4891-44F5-A176-E09ADCBDBDC9</t>
  </si>
  <si>
    <t>BDD30D35-E374-486C-862D-34F16E176386</t>
  </si>
  <si>
    <t>49D22516-7C0D-4CCC-BF9E-96C33B166788</t>
  </si>
  <si>
    <t>64B14983-5712-44C0-8295-28444A515682</t>
  </si>
  <si>
    <t>0D36C245-2638-44B3-B643-9CBE5DB16FDD</t>
  </si>
  <si>
    <t>F2400497-2579-4A98-8C6F-FC46CE8EDEE0</t>
  </si>
  <si>
    <t>1A29FFBD-2A28-4CD0-BA9F-139B47D4F6C0</t>
  </si>
  <si>
    <t>652C19B6-42DB-46A0-935F-108FB33A1391</t>
  </si>
  <si>
    <t>5CE56509-816A-41C7-86E7-936CB3001FF3</t>
  </si>
  <si>
    <t>1645D511-7E82-4E4C-9462-4E882A2F4689</t>
  </si>
  <si>
    <t>995F849A-C019-4698-B5C3-8CDBD406C723</t>
  </si>
  <si>
    <t>AE3595D9-D659-46B3-8FD7-6E119085A422</t>
  </si>
  <si>
    <t>B842F3B5-7D8C-4455-BD71-F4B067F1556F</t>
  </si>
  <si>
    <t>E0D6048D-A1BA-4F2B-9496-3B5AA8CCD836</t>
  </si>
  <si>
    <t>4EF12C2E-790B-45A4-A9C5-94B250ADB647</t>
  </si>
  <si>
    <t>911DEFFC-6C72-4115-A6FA-A66B1182782C</t>
  </si>
  <si>
    <t>302336D9-D0C7-4881-96BE-6D75002C6C59</t>
  </si>
  <si>
    <t>0A0C4107-B295-4EE7-92F7-03B349C08E09</t>
  </si>
  <si>
    <t>64D5A26B-46D3-4BA0-A776-C47594C96F6E</t>
  </si>
  <si>
    <t>F74FE0FC-6EB4-497F-A4E7-53CB10496560</t>
  </si>
  <si>
    <t>F107EAB7-2812-4AE7-AD30-5025EAA5DC2C</t>
  </si>
  <si>
    <t>41F7CDD3-B085-458E-979A-565916782FF6</t>
  </si>
  <si>
    <t>CFA9B6C5-366D-43CA-948A-69CB94A7EB42</t>
  </si>
  <si>
    <t>1EFAF730-10E7-439A-9723-6D90763D9C73</t>
  </si>
  <si>
    <t>9B7761A4-6C17-469D-A128-6A6F10C42B15</t>
  </si>
  <si>
    <t>ABE73990-26BA-4321-8E5F-15E66CBD8812</t>
  </si>
  <si>
    <t>27405BA1-3496-45DB-8882-34B1B5D839AD</t>
  </si>
  <si>
    <t>A4CC7089-06E0-4E91-A945-522C30DAAEC5</t>
  </si>
  <si>
    <t>4E7D45B2-E472-4A1A-9E99-747A8D1350EC</t>
  </si>
  <si>
    <t>497C0997-905B-401A-9AA4-FF665473D159</t>
  </si>
  <si>
    <t>F265DFD6-E972-49CB-AEB8-0757F6794FF8</t>
  </si>
  <si>
    <t>CADC9CEC-E612-414D-80DA-AD1679E463D7</t>
  </si>
  <si>
    <t>1AB3414C-78F8-4211-9ABD-FEE0CE457C57</t>
  </si>
  <si>
    <t>721A26FD-7A00-4589-8DEE-7A8C94AD0F5A</t>
  </si>
  <si>
    <t>F167E2C5-79B3-42E3-8227-49FECB613097</t>
  </si>
  <si>
    <t>196F5312-C5C2-4CAA-9122-A54F43E99D99</t>
  </si>
  <si>
    <t>4BC2C123-17FD-4C99-B889-11D68E1D7B11</t>
  </si>
  <si>
    <t>BBE67AC8-D0B5-4722-AA5D-B959077DB922</t>
  </si>
  <si>
    <t>D3BE5EC0-C0E0-4E07-8B3E-462B796C5E4D</t>
  </si>
  <si>
    <t>08C83AF5-E458-47BE-A980-5F92DB9628BE</t>
  </si>
  <si>
    <t>DF723FB6-8E61-47A2-AFB7-B32FF2C967CF</t>
  </si>
  <si>
    <t>8C8CA489-6773-46C1-A90C-A1AAFCA6E143</t>
  </si>
  <si>
    <t>13D3A5E4-2D7D-4EAF-87C6-B7175E9912BA</t>
  </si>
  <si>
    <t>A4AA718C-EEF5-4546-9C36-01DE154AD8C2</t>
  </si>
  <si>
    <t>18389ACC-DE4D-4047-B1CB-C98B2C682669</t>
  </si>
  <si>
    <t>D632F964-424E-42F9-AE73-57AF12567E54</t>
  </si>
  <si>
    <t>B3311B36-CF86-47E9-909A-2398F1F51FCB</t>
  </si>
  <si>
    <t>90082554-DC71-4384-9A75-C3A242641ADA</t>
  </si>
  <si>
    <t>9661F03C-B15E-4BFE-A718-739D2F20092F</t>
  </si>
  <si>
    <t>0526E183-1329-424D-8447-57BFE4A64DD0</t>
  </si>
  <si>
    <t>E7A85630-73A7-4006-AFF1-C46B2166AB96</t>
  </si>
  <si>
    <t>68B306A1-72D3-4129-955C-EBCE1E7BAAA5</t>
  </si>
  <si>
    <t>B2F06D32-22CC-4A75-936A-9B8831CC55A2</t>
  </si>
  <si>
    <t>4286CDD6-9DF3-49E3-BD6E-D9CEE1F3F5F1</t>
  </si>
  <si>
    <t>4D276B89-EC55-4797-8726-C8801A276CA7</t>
  </si>
  <si>
    <t>6E8D9CCA-630F-4206-A41E-D9805584B419</t>
  </si>
  <si>
    <t>D1E28043-006D-4F30-8181-AAF2FB54333D</t>
  </si>
  <si>
    <t>1E8E213C-74D7-471D-8B25-E11D00683E03</t>
  </si>
  <si>
    <t>712AD539-3FB5-4362-B59E-365560179A0F</t>
  </si>
  <si>
    <t>3C9DF798-C725-47A5-9B6C-D48B5400F818</t>
  </si>
  <si>
    <t>158DB610-7048-4829-92A6-EC024C9B15E9</t>
  </si>
  <si>
    <t>8335627E-DD82-4E49-8C02-F2F095A7CF3D</t>
  </si>
  <si>
    <t>0C49355D-6CF5-447F-9BD9-AABAF18B6E14</t>
  </si>
  <si>
    <t>293D811E-CB41-4278-BA97-4725586F913B</t>
  </si>
  <si>
    <t>310E2D60-D2F6-4D7B-8A73-EE9863A7B5F1</t>
  </si>
  <si>
    <t>A6C09542-03B1-4E8E-B376-94FF546876EF</t>
  </si>
  <si>
    <t>F5898A4B-7D3D-4C54-81E0-9D6B0B5FE538</t>
  </si>
  <si>
    <t>1E765900-2328-4B3D-92AA-02AC068FB84B</t>
  </si>
  <si>
    <t>1083474E-A6D7-4826-9175-7F48B5B0BEAA</t>
  </si>
  <si>
    <t>DB0C07A1-D72E-4D45-A0C5-09E8EED90CD3</t>
  </si>
  <si>
    <t>3DFA5FF4-18ED-449C-9E8C-E826C0A3ED13</t>
  </si>
  <si>
    <t>F426F881-6ADA-4184-8AE3-3D16A549ECBE</t>
  </si>
  <si>
    <t>8AE6D368-70F0-42BE-A28A-E928EB0A3B1C</t>
  </si>
  <si>
    <t>CB2A9AB5-7973-4936-BAAD-A532AEDBC43F</t>
  </si>
  <si>
    <t>A126FD36-969D-4C29-BB8B-364888F9FDB4</t>
  </si>
  <si>
    <t>50A9BB95-1FA9-44A0-9C75-E60230444A3D</t>
  </si>
  <si>
    <t>7895F958-D5F1-4546-800E-38C00DCAB161</t>
  </si>
  <si>
    <t>96D4594B-4A11-4B30-B382-997FA5172E00</t>
  </si>
  <si>
    <t>CE2D1992-D2D1-4028-9E6D-EEFE6FEC3C94</t>
  </si>
  <si>
    <t>95A4D8D1-D383-42A4-AB6E-20BEA9786812</t>
  </si>
  <si>
    <t>0AF3F4FF-EA5F-414A-9B5B-C0F14EBFCB1A</t>
  </si>
  <si>
    <t>448BADC5-A04E-45D1-8F71-FA08C8E9BCED</t>
  </si>
  <si>
    <t>EE0FF938-50E5-4E60-8F4F-0690852F4DF3</t>
  </si>
  <si>
    <t>E555D800-30DE-46A6-A8DE-F4A6B95BFA78</t>
  </si>
  <si>
    <t>6D87AFC6-07A0-4150-8F4D-93C7976E41E7</t>
  </si>
  <si>
    <t>EAE0597D-9AA1-4A2E-BAC6-5E2709476142</t>
  </si>
  <si>
    <t>3FB77640-FE5F-41C0-A1C4-F408CF812EA7</t>
  </si>
  <si>
    <t>691FB012-BB21-445C-B464-487E2C266719</t>
  </si>
  <si>
    <t>0272B82F-A5C3-4FF3-A09E-F36DF1F3D1CA</t>
  </si>
  <si>
    <t>E89EBA2C-4F7A-4546-A3E3-3D75AC7A511B</t>
  </si>
  <si>
    <t>C00ABC23-2FB8-4930-A6AD-1449285E8F5B</t>
  </si>
  <si>
    <t>984EF339-8629-4C49-AAA8-E20C8DB2843C</t>
  </si>
  <si>
    <t>D32CDCEE-0980-444E-A3B6-EA9CC74C29FE</t>
  </si>
  <si>
    <t>DEEE4917-27F6-4B37-9211-414211FAEDBC</t>
  </si>
  <si>
    <t>7D0352E9-1A66-4B72-90A6-1DD3ED89C3C2</t>
  </si>
  <si>
    <t>20E86B22-ED76-43B0-8888-387F9652C822</t>
  </si>
  <si>
    <t>5B7D2399-E6EE-4A7B-92C1-0A51D527FDFB</t>
  </si>
  <si>
    <t>22AE1BF3-C647-42F1-B761-204FCBCBA5DE</t>
  </si>
  <si>
    <t>6AD4C8AB-E919-425F-896F-466AF760DA31</t>
  </si>
  <si>
    <t>F51AA9C9-4AC9-4760-B383-8802E76A2961</t>
  </si>
  <si>
    <t>6B294631-DD00-4C0F-B809-9D5C6C812CA1</t>
  </si>
  <si>
    <t>F819C518-90D2-41CB-A6E4-CBB8FFF443D2</t>
  </si>
  <si>
    <t>193C99EC-D434-400F-9C6D-E60D04DB01DE</t>
  </si>
  <si>
    <t>79543149-1E48-4888-B255-C36160361554</t>
  </si>
  <si>
    <t>FD985608-2917-48AD-9198-8ED40C72C8A2</t>
  </si>
  <si>
    <t>A5DCECCA-B834-4A23-840F-9A7B7D3BA9C8</t>
  </si>
  <si>
    <t>858F1B29-98DC-482E-92C4-549461A8AF16</t>
  </si>
  <si>
    <t>1DBE9D28-B1A7-4ADE-8234-FC71B0914AA9</t>
  </si>
  <si>
    <t>62D0923D-C280-412F-BE9F-E05DE93B8D36</t>
  </si>
  <si>
    <t>2CCBC56B-272F-4CA4-A573-46C13678DFEE</t>
  </si>
  <si>
    <t>B12C2D0D-3685-471A-AFAD-D13C2432E7F9</t>
  </si>
  <si>
    <t>EBD3B2E5-6264-49A2-A544-1C6C004A67C4</t>
  </si>
  <si>
    <t>60FD6FB4-D714-4D22-A403-F6062B2688E5</t>
  </si>
  <si>
    <t>B123DE2D-B0C3-451B-83B8-38D62E9DA123</t>
  </si>
  <si>
    <t>F589CB09-55C7-49A2-AF43-EA2D8366AE24</t>
  </si>
  <si>
    <t>A667BB5A-2311-4092-876E-9F898D5C804B</t>
  </si>
  <si>
    <t>AB91EFEB-BAED-4766-80FD-3A19B3E89D94</t>
  </si>
  <si>
    <t>2F861140-0811-4174-8136-FE45CD7CF6FD</t>
  </si>
  <si>
    <t>079FFA68-9940-49F7-AA85-9A28725341B4</t>
  </si>
  <si>
    <t>90E69E23-C4E4-4FD3-A69A-83B07819EFA9</t>
  </si>
  <si>
    <t>BA28CF17-0516-412E-B6F1-CCCC55402867</t>
  </si>
  <si>
    <t>4C1545C7-3E18-4CAC-A0A6-1D9ADD4E4398</t>
  </si>
  <si>
    <t>A079344D-8291-44FD-A397-CBF720B05C2E</t>
  </si>
  <si>
    <t>ABD35529-A218-4793-9A26-761F5DD219F0</t>
  </si>
  <si>
    <t>52E98C3C-1F79-4366-ABD5-1D4EC653BCD1</t>
  </si>
  <si>
    <t>C88E8C06-BB35-4890-9372-BC1C55C92DAF</t>
  </si>
  <si>
    <t>CF79642F-CF14-4695-A24A-722982ADE5E8</t>
  </si>
  <si>
    <t>C3828D6F-3C11-4B39-812E-4D9B758ED0CB</t>
  </si>
  <si>
    <t>49D27C18-9DD1-4239-A610-059B01AAE5F0</t>
  </si>
  <si>
    <t>197C84AB-128B-467A-BD1E-E98020F0409C</t>
  </si>
  <si>
    <t>42288AC8-D90B-4E85-9FE8-1808DF094F05</t>
  </si>
  <si>
    <t>4FB95C33-D6A9-4095-B151-A3EDE3FF96E4</t>
  </si>
  <si>
    <t>CDA1ACDD-2548-466B-BA08-7665CB129C77</t>
  </si>
  <si>
    <t>B1472B58-0E24-4B77-84DD-BEBB01117C86</t>
  </si>
  <si>
    <t>3422040A-726B-431C-B91E-F4B01555A290</t>
  </si>
  <si>
    <t>6F0CF64C-3AF1-4451-82D8-81F9EE7C29A0</t>
  </si>
  <si>
    <t>B75042CF-3957-472A-8777-838D9E970196</t>
  </si>
  <si>
    <t>CCD1DEF2-A3E5-41A8-A46A-E9B62F5E96D5</t>
  </si>
  <si>
    <t>8462329D-6806-4744-8073-C9B2522B1E19</t>
  </si>
  <si>
    <t>1F3FF5D7-5074-45FB-814A-1ED92E0BC2BD</t>
  </si>
  <si>
    <t>29D0201A-37AE-422B-926C-D19779951CD3</t>
  </si>
  <si>
    <t>77534467-F5A1-45B1-8225-930A696F8763</t>
  </si>
  <si>
    <t>4FDBB336-39DD-4B07-87A0-019A9A184D2A</t>
  </si>
  <si>
    <t>066EEFE2-0137-4569-867C-2D6C77C0710B</t>
  </si>
  <si>
    <t>71092190-9E32-45C0-8FCA-3DDB5A668881</t>
  </si>
  <si>
    <t>2D2C7071-B00D-417B-972F-C3D5855B00F3</t>
  </si>
  <si>
    <t>F9705DB5-0498-4551-8031-7D0DD7A6C172</t>
  </si>
  <si>
    <t>5D57558A-7DAC-4790-BAF0-C8E74879FD79</t>
  </si>
  <si>
    <t>CA039A34-018C-4CB6-A5AD-022F575AC64E</t>
  </si>
  <si>
    <t>873477C2-2232-4EEF-B47D-58FC96EE6756</t>
  </si>
  <si>
    <t>482DD886-DD5D-4E50-A575-538C9C7A4D9F</t>
  </si>
  <si>
    <t>DA6135E9-7849-4A45-92D9-B906540DAFFB</t>
  </si>
  <si>
    <t>B7DD30D6-DCDF-4C6A-8DAE-13E1D6D7572E</t>
  </si>
  <si>
    <t>936A05BE-D1AB-4AA4-A6B4-B0C60131EDDC</t>
  </si>
  <si>
    <t>870C9C4E-5D2C-44B9-8A6F-64E1F3452346</t>
  </si>
  <si>
    <t>8597A284-9FF3-4B8B-8FE0-EC6F69EE5678</t>
  </si>
  <si>
    <t>28AD7E23-EB32-4872-82C0-B911F3E2BCAF</t>
  </si>
  <si>
    <t>C69ED9C4-23D4-42FD-8842-5FF901F5E6D0</t>
  </si>
  <si>
    <t>525170A1-6455-4F82-88E0-8F1AF65B328F</t>
  </si>
  <si>
    <t>0C3D7717-EDB0-4BAC-BF48-1E7D83E1B0DA</t>
  </si>
  <si>
    <t>559965F8-9712-49B2-9318-E7B30234074C</t>
  </si>
  <si>
    <t>B6E56FCD-1974-4067-B44E-163EA3CD05A5</t>
  </si>
  <si>
    <t>A7CF89C0-806E-48A2-9BD5-95ACF04E3D5D</t>
  </si>
  <si>
    <t>256B2418-DFD4-4A46-8BE8-7EB850B1A4D4</t>
  </si>
  <si>
    <t>292B05FA-0DE2-4451-B28E-4BBDCD4BB1DC</t>
  </si>
  <si>
    <t>51174808-075C-40AD-AC38-D3F0F8120DDE</t>
  </si>
  <si>
    <t>ED4CD97C-E900-4169-A4FA-E49120F0ABE9</t>
  </si>
  <si>
    <t>EF41E0F3-EE5E-4CCA-8C71-23A46E370D01</t>
  </si>
  <si>
    <t>5DA4EDDC-DFFE-4F21-92B0-68E4228910BD</t>
  </si>
  <si>
    <t>02B0DC0D-66B0-4EDF-BF13-C6FF69008FCE</t>
  </si>
  <si>
    <t>65868184-000B-4FC1-889B-047FFCA5EBF0</t>
  </si>
  <si>
    <t>9331EDA3-4401-4A24-95DC-5EB167E2825F</t>
  </si>
  <si>
    <t>F2501D0F-68AF-4E41-B0DC-8C081643A58E</t>
  </si>
  <si>
    <t>AF563110-DC80-40C1-93B3-195E7F99795B</t>
  </si>
  <si>
    <t>E7C9CA72-ED18-493B-89FD-E2ECB09A69AF</t>
  </si>
  <si>
    <t>2DDF94A3-21F2-40FD-8948-B5B3AA046142</t>
  </si>
  <si>
    <t>728A2F41-7004-42DF-BC70-A048F682A6F7</t>
  </si>
  <si>
    <t>572CB1B7-BDB1-43FF-85DE-2BC0E65C885B</t>
  </si>
  <si>
    <t>ACE66B19-A638-4F7C-AF82-F6C9DD57C161</t>
  </si>
  <si>
    <t>C5B97F28-9201-49C0-8F49-9314032ABE92</t>
  </si>
  <si>
    <t>8F1E6483-9A16-4453-B927-439118466762</t>
  </si>
  <si>
    <t>2137C147-83BB-4DFB-AC9F-78CC6DA896AD</t>
  </si>
  <si>
    <t>309937BB-5663-41BC-BE8B-6ACCB4563DDD</t>
  </si>
  <si>
    <t>47B3A8D7-85BE-45C4-99E7-2B377471FD56</t>
  </si>
  <si>
    <t>F2575322-7ABF-48C0-B863-552F3303E72C</t>
  </si>
  <si>
    <t>6889D4D1-E43D-4D93-8F4B-AF82CB121C53</t>
  </si>
  <si>
    <t>FA828FD5-8459-450E-84E2-D08FFFDE9FEB</t>
  </si>
  <si>
    <t>7D60E695-73BF-465D-BECE-379D0936848E</t>
  </si>
  <si>
    <t>183805BC-F99C-492F-84E6-0BA5161222BB</t>
  </si>
  <si>
    <t>2AEBDFF0-6B6F-45DC-9DEC-1E6442C6465D</t>
  </si>
  <si>
    <t>D1E315F4-A673-4960-8CCB-4DCA6995D9E1</t>
  </si>
  <si>
    <t>C2D94E1C-2DEE-4B4C-8895-EB8DFDAABDFE</t>
  </si>
  <si>
    <t>450E6636-C777-4982-8B35-1273381B92DD</t>
  </si>
  <si>
    <t>41AF0375-6A2D-435C-86C3-E23D639CA394</t>
  </si>
  <si>
    <t>AA13EEFE-76F2-4BC6-A7EF-93F9A25D713B</t>
  </si>
  <si>
    <t>08A48968-FB16-4F30-BF6E-7141DA42FDCA</t>
  </si>
  <si>
    <t>2962D60C-C731-4D4B-8CBC-19AC4000AEDD</t>
  </si>
  <si>
    <t>3299FA8F-CF31-4FFB-80CB-4C1201536EF5</t>
  </si>
  <si>
    <t>725B6756-2BB0-4941-BF44-B5795EB3485E</t>
  </si>
  <si>
    <t>9FB31394-FC72-42DF-A2EB-3046FC6906F1</t>
  </si>
  <si>
    <t>0AB54837-C789-473A-96DA-4D636233685C</t>
  </si>
  <si>
    <t>E6E03DFA-C731-4B83-8FD1-3D0DEFE5E53D</t>
  </si>
  <si>
    <t>9FADBBB8-AEC3-42DE-B6A4-3BBDC963689F</t>
  </si>
  <si>
    <t>14A5D476-7181-4154-9089-38866994E9CC</t>
  </si>
  <si>
    <t>00B259CF-FD55-4D1F-9186-9F0F9AE692FB</t>
  </si>
  <si>
    <t>D6FA791C-00FA-4F30-94F6-194E525C23DC</t>
  </si>
  <si>
    <t>5B63A725-2640-483B-B0F6-7272036A2C1C</t>
  </si>
  <si>
    <t>ADB223E3-6D50-45A9-ACF2-EEBB32734F71</t>
  </si>
  <si>
    <t>ADA518FB-65BA-45B9-9EE6-418E98051ADB</t>
  </si>
  <si>
    <t>9B7F8539-073B-4DC3-B617-1307CE227472</t>
  </si>
  <si>
    <t>C3DE6C79-D5A6-4561-BEC8-A87C4F224855</t>
  </si>
  <si>
    <t>6FC19012-5B84-4E11-AEC3-4BA966CD75D7</t>
  </si>
  <si>
    <t>5790C823-F0B4-4539-813A-55100E8FB59F</t>
  </si>
  <si>
    <t>F29BCAEC-7D6E-4D37-9B9D-1FEC6349CCDC</t>
  </si>
  <si>
    <t>971850A0-A41E-46EC-85F1-CFDD6934FE42</t>
  </si>
  <si>
    <t>7742EDA6-3471-4924-929D-F7DA91B5E4E4</t>
  </si>
  <si>
    <t>D0E29CCF-1CB9-413C-AC6A-1794A5EDF6B0</t>
  </si>
  <si>
    <t>2571930A-9AD6-4083-ADD5-5A199227E2A1</t>
  </si>
  <si>
    <t>8BBA4BA6-CC83-4C63-A91A-612CC392E46A</t>
  </si>
  <si>
    <t>85947863-93E8-4858-A08F-87FC5B3B6AC1</t>
  </si>
  <si>
    <t>5F57B2B9-2C6C-49DB-8088-25479A884FB8</t>
  </si>
  <si>
    <t>24F60203-9E64-4A96-BCC4-8456A437FEF7</t>
  </si>
  <si>
    <t>6A4ACB73-68E2-4891-AE28-D1118F89363C</t>
  </si>
  <si>
    <t>2E75AC59-D6A8-498F-BE35-A5EADF351378</t>
  </si>
  <si>
    <t>86F81BF5-0ECB-42ED-9BCE-F3BF953AA446</t>
  </si>
  <si>
    <t>A2DA5531-1D5E-4FF1-A226-91241EC3E4F1</t>
  </si>
  <si>
    <t>2C353A83-A887-4BA2-B37D-DC4813207825</t>
  </si>
  <si>
    <t>E4D9180B-0939-44A7-8102-DB97133EB09B</t>
  </si>
  <si>
    <t>1F4FFC30-5A70-427E-9702-B8E8C741B715</t>
  </si>
  <si>
    <t>A4C0C2B0-8B77-4F80-BA65-24E0B2C5B270</t>
  </si>
  <si>
    <t>65F89834-5FCF-4B12-A554-337383089C3E</t>
  </si>
  <si>
    <t>F2FB7362-32C7-4B20-974B-28240AF70CE5</t>
  </si>
  <si>
    <t>69697615-6560-45E3-AA77-6DF4F7E448E7</t>
  </si>
  <si>
    <t>7E455209-2C53-4570-95B2-4E15776944F5</t>
  </si>
  <si>
    <t>3235787C-557C-4776-866A-3B57DE43B91C</t>
  </si>
  <si>
    <t>974D5BED-9E8E-4AFF-AEC4-C28E2010B630</t>
  </si>
  <si>
    <t>30B6AA00-DBD7-48A5-93DD-2427DCC34973</t>
  </si>
  <si>
    <t>C6474E10-0B6C-454F-A726-039449912390</t>
  </si>
  <si>
    <t>75B65AB2-996C-471B-93D7-4BDA3BEC6146</t>
  </si>
  <si>
    <t>FB303245-634B-4169-8DB1-E760F5BD4F65</t>
  </si>
  <si>
    <t>0F398913-A1FE-4843-950C-942CA04736F7</t>
  </si>
  <si>
    <t>DCCB09D0-7D57-463F-8FEC-B296E3793748</t>
  </si>
  <si>
    <t>4F7BB6ED-B291-4E72-B34E-DDC8E8BBEF9E</t>
  </si>
  <si>
    <t>EE55F863-CCF3-4ED0-8A4F-927E3EE2BC5E</t>
  </si>
  <si>
    <t>F928CDA9-D4D3-4D5A-B1B5-4D550F0AAC0A</t>
  </si>
  <si>
    <t>E5AB14C1-4D2B-4D94-90EF-5E4281F31A35</t>
  </si>
  <si>
    <t>79C1ADB6-75D5-4601-B8C9-9C7204AFC6B5</t>
  </si>
  <si>
    <t>A9DF03ED-E686-47E8-B91B-148F4F794CDC</t>
  </si>
  <si>
    <t>5D64279E-4C96-4555-9697-F2D9FC43CF75</t>
  </si>
  <si>
    <t>2CFC6CCB-A562-40F5-B12F-B13F1926B6FF</t>
  </si>
  <si>
    <t>892B5B46-4E96-4547-81EC-676BA2D62F4E</t>
  </si>
  <si>
    <t>709DA7B4-DBC2-48A3-A1D3-0AB1C03094E4</t>
  </si>
  <si>
    <t>E428BDAF-F916-4D47-A6C9-EF5732AAD400</t>
  </si>
  <si>
    <t>17D8EF5E-0A90-47F7-A11C-4720103E7772</t>
  </si>
  <si>
    <t>EA45E89F-C7A6-4690-BAEA-37CAD35AACD7</t>
  </si>
  <si>
    <t>50002E9A-5921-4314-B54D-1F3B715F268C</t>
  </si>
  <si>
    <t>E18FBC83-2AE7-43DB-9CC7-23D490D9B636</t>
  </si>
  <si>
    <t>4A816303-4B20-41F7-8D95-69D63A71C0CE</t>
  </si>
  <si>
    <t>BE854F54-624E-445C-BAEB-4C664BD03AA4</t>
  </si>
  <si>
    <t>1A094D8A-0A06-42A1-9891-C6D09A4DE165</t>
  </si>
  <si>
    <t>7B35FB15-26CE-43E0-B50B-B963E80C162C</t>
  </si>
  <si>
    <t>B9AD110C-4ACF-4F0A-A61C-BF4A869CA8FE</t>
  </si>
  <si>
    <t>B58CAA94-0EFD-48A6-97A1-E2754468D0B4</t>
  </si>
  <si>
    <t>D82DB1E0-CFEF-4266-A6F0-511E69EB4EAB</t>
  </si>
  <si>
    <t>6170E196-22BA-4994-87D4-EE2F153E51AF</t>
  </si>
  <si>
    <t>76BF6079-8FC8-4A61-B8CC-4A93A2FCE126</t>
  </si>
  <si>
    <t>E448A1E7-B62D-451B-B8A2-5D22EE18FD20</t>
  </si>
  <si>
    <t>9C9C425F-A15F-4D16-98A8-B8507F5DBE54</t>
  </si>
  <si>
    <t>FEA89A30-1D1B-4D4A-900C-7FE64EBDD11E</t>
  </si>
  <si>
    <t>548A7DB4-6C52-41CE-8F90-2C0C4F350DC6</t>
  </si>
  <si>
    <t>D62E1AA7-7AC7-46CA-B163-DE2AAACC98EA</t>
  </si>
  <si>
    <t>CE6ECB8B-574E-4FF2-A813-D0364D5A10DB</t>
  </si>
  <si>
    <t>CA3E1562-D009-45AC-ABF1-3BABFB096A2E</t>
  </si>
  <si>
    <t>0E6CB515-3B7A-4D93-9172-96791C0E6C57</t>
  </si>
  <si>
    <t>135A0A1E-42D8-45EA-AC20-360CAAE2E1A9</t>
  </si>
  <si>
    <t>A3ED152A-A490-4185-9259-1EE001C2B87B</t>
  </si>
  <si>
    <t>3A0AF429-D60A-4624-8A8D-84DA2000ABF1</t>
  </si>
  <si>
    <t>4A13F815-62B1-41E2-ACBA-5B2B1CAF5C0E</t>
  </si>
  <si>
    <t>C196684B-7B67-48E6-8474-13BBC15180AA</t>
  </si>
  <si>
    <t>90089BB2-A573-4731-8F7F-39C0F9366839</t>
  </si>
  <si>
    <t>79F6DF8B-3A9F-4AC8-B88F-62175B52F176</t>
  </si>
  <si>
    <t>53CF28A0-9DC7-4C61-8068-1948A8B517EF</t>
  </si>
  <si>
    <t>F89B9C14-F470-4DF4-8CC2-A5051E5A2236</t>
  </si>
  <si>
    <t>8D64842C-8528-4453-9693-837D426C04E1</t>
  </si>
  <si>
    <t>9E9BB54C-1AAE-4AA9-997C-2DF4A95DB868</t>
  </si>
  <si>
    <t>36F62467-B934-4E92-A65D-4791DFDD3165</t>
  </si>
  <si>
    <t>C90D991E-52AC-4681-A3D5-27014D6C188B</t>
  </si>
  <si>
    <t>5D96C4D7-9F6B-4960-85B5-84543CAF191F</t>
  </si>
  <si>
    <t>650B7E49-7FEF-4E50-AD01-B5BE20344535</t>
  </si>
  <si>
    <t>35945ED5-4B2C-4E55-B34B-AAAEA45B2F29</t>
  </si>
  <si>
    <t>EF39807D-2064-4D2C-839C-CFAB5C500322</t>
  </si>
  <si>
    <t>CE40E5DB-F7AB-4253-BF0E-3D49E82161BF</t>
  </si>
  <si>
    <t>D6940520-0108-492C-8B36-0AB753C6EB29</t>
  </si>
  <si>
    <t>047768B2-7956-4224-9BFA-B8B08242FAFD</t>
  </si>
  <si>
    <t>B7DE9218-5E82-4236-8EB0-C998CDA830EF</t>
  </si>
  <si>
    <t>715C2A72-8C4C-4C51-8A6C-A7A419DE7CC6</t>
  </si>
  <si>
    <t>910AEF58-7E91-4A63-92D8-5DA9C0C23FAC</t>
  </si>
  <si>
    <t>|27917045-1C9C-4439-AF8B-DD3086F6D494</t>
  </si>
  <si>
    <t>5FA6ABC0-DDBB-4B9A-AF11-AAF7E39390D0</t>
  </si>
  <si>
    <t>F52DEC6F-B10B-43F4-882D-21B383AAA579</t>
  </si>
  <si>
    <t>949E8F88-A30F-4286-B4B2-C261A1AE6FD3</t>
  </si>
  <si>
    <t>78D4EEF5-892C-4FD0-A45E-F2AEAA01AEFE</t>
  </si>
  <si>
    <t>49DE8AC4-B959-4C0E-9995-D472B5C3CC2C</t>
  </si>
  <si>
    <t>4C1EBDCF-322C-485B-BA5A-77C001B14F3C</t>
  </si>
  <si>
    <t>980FA0AC-5B3C-448A-889E-E98EE58B68AD</t>
  </si>
  <si>
    <t>FAF5CEAE-AC36-44CA-BD23-48E9034E8650</t>
  </si>
  <si>
    <t>B90F8A2A-966E-4903-89BD-00EE2F3E008C</t>
  </si>
  <si>
    <t>3796E701-3D85-49B0-9014-53FBAF3A31CD</t>
  </si>
  <si>
    <t>3D409684-8525-497B-BC06-15177E298DB6</t>
  </si>
  <si>
    <t>9716291D-E413-4440-ABD3-3D14204849F1</t>
  </si>
  <si>
    <t>EE37B53D-CED3-4F16-B83C-4B2C4B29C56D</t>
  </si>
  <si>
    <t>18B19C0D-AF56-479D-8C95-16FEA6CB4F0E</t>
  </si>
  <si>
    <t>D7EAB189-9248-4170-B0FA-F809D506DB7D</t>
  </si>
  <si>
    <t>96BD8305-51E1-453C-95CD-BAFF133CD5F3</t>
  </si>
  <si>
    <t>B85CEC5C-2855-45BB-968D-6A5BE1F62975</t>
  </si>
  <si>
    <t>495CA5C3-C807-4F84-9DD7-EE9F2150CB06</t>
  </si>
  <si>
    <t>14036054-2D87-42D1-B03E-C47198DA8849</t>
  </si>
  <si>
    <t>71659FF9-45A9-461C-ADA3-8E15E32F8EC6</t>
  </si>
  <si>
    <t>94A168E6-7E2C-4BC5-86F5-7B5ECB3318CC</t>
  </si>
  <si>
    <t>BF8E76AF-92C7-477A-9820-83BA23B4A521</t>
  </si>
  <si>
    <t>301ECB64-650E-45AF-8539-E62AA23323EC</t>
  </si>
  <si>
    <t>CE0488A1-78DF-4BC2-9134-05B33E3D49E1</t>
  </si>
  <si>
    <t>B6BB7BD3-485C-4579-A4D9-25B8957311DA</t>
  </si>
  <si>
    <t>1090DBE3-04BB-4BB4-80C4-7F0B554AE72E</t>
  </si>
  <si>
    <t>C4EECB0C-7D55-42FB-B0E0-F0FE5B60221D</t>
  </si>
  <si>
    <t>9060BCEF-A395-4EF4-81F2-9C44006A3DEF</t>
  </si>
  <si>
    <t>08C8FF21-6AB9-40BD-8528-01036D9A77A9</t>
  </si>
  <si>
    <t>1DDBBDEB-7983-4BE8-9033-6F0F8D909500</t>
  </si>
  <si>
    <t>AF06CDCD-8488-43FE-BAE2-BF1E262AEBD6</t>
  </si>
  <si>
    <t>C4D4BFB8-A2B4-40D8-9697-E04F8332B8C2</t>
  </si>
  <si>
    <t>B212F89D-E162-4AC9-A4EE-8EA86FECB036</t>
  </si>
  <si>
    <t>3932BE41-9FC5-4E62-ADF2-1E0626E620D4</t>
  </si>
  <si>
    <t>E09567DB-0DBC-4743-A0F1-F3D6D77AAC79</t>
  </si>
  <si>
    <t>D39EF4EB-8A7B-4313-8586-D7BA84128619</t>
  </si>
  <si>
    <t>4216BFFC-7EC8-40F9-9EAF-7DF19057E8FE</t>
  </si>
  <si>
    <t>F96FB934-9E4E-4F30-8EBD-65E9A1E9227E</t>
  </si>
  <si>
    <t>4668934D-9807-46E4-90E9-C23DD48335D1</t>
  </si>
  <si>
    <t>BBD862E3-621E-41DC-8AF7-CC28166C19C2</t>
  </si>
  <si>
    <t>51BCC778-8780-4621-84B7-5AE762F60CAA</t>
  </si>
  <si>
    <t>301556F7-C381-45B0-98BC-4330D516022B</t>
  </si>
  <si>
    <t>F0AD6390-1415-45D5-B502-CBA60AFCBFC1</t>
  </si>
  <si>
    <t>98B9EE63-1F94-4997-9207-D6D3E8CAC494</t>
  </si>
  <si>
    <t>179E3994-9C3E-4ECF-83CB-9F2F1A51C11D</t>
  </si>
  <si>
    <t>C29ED3C0-DC5D-4DB5-A360-00E1848DAA6C</t>
  </si>
  <si>
    <t>47EDAFE2-9838-4761-BB32-03E96CA3275A</t>
  </si>
  <si>
    <t>4D93357C-A219-46EF-9209-070019E3447C</t>
  </si>
  <si>
    <t>6D6D8591-F0B5-4A7F-89D0-599B55541214</t>
  </si>
  <si>
    <t>0CDE771F-C018-4862-8271-1DF721360E73</t>
  </si>
  <si>
    <t>4A7EAC77-83BE-430E-A44D-23391E84481A</t>
  </si>
  <si>
    <t>1BBB7814-A002-4361-932D-A9A803AC49F0</t>
  </si>
  <si>
    <t>E40CE3DB-DE92-4F74-9D30-3761EE27FA57</t>
  </si>
  <si>
    <t>7F338F71-D8F4-401C-9721-E63651C36E11</t>
  </si>
  <si>
    <t>E4700B97-B01E-492C-B630-99BF405B9CED</t>
  </si>
  <si>
    <t>E37CF503-4909-4A7D-AA88-94DEAC9FE961</t>
  </si>
  <si>
    <t>D9618CAE-C36D-4905-AF28-3C1096960393</t>
  </si>
  <si>
    <t>A50D735C-1FA3-47DD-97A1-9DE06C93D075</t>
  </si>
  <si>
    <t>36C7218D-99DA-497D-81B4-63AB5AD1FF3E</t>
  </si>
  <si>
    <t>B08F41CD-F538-4B1F-8A2E-8EF79AA085C2</t>
  </si>
  <si>
    <t>AAD1EBA0-3152-4B79-91AB-6465FF5781CA</t>
  </si>
  <si>
    <t>5027DAB1-033F-425C-87AC-5254F2368140</t>
  </si>
  <si>
    <t>72D52F4F-5033-45DB-9014-FCB2BE8E19B3</t>
  </si>
  <si>
    <t>74510294-C794-4473-9D25-E26D6E0DB9C2</t>
  </si>
  <si>
    <t>AC93572F-1CB3-4C91-AB43-33812FFCE624</t>
  </si>
  <si>
    <t>0772B864-BC48-4FC2-9C9F-4CB31D10A399</t>
  </si>
  <si>
    <t>7D830B70-EC48-416B-9926-DD12A64E7403</t>
  </si>
  <si>
    <t>50BF3838-1FB5-462B-8BA4-705352F6F8F7</t>
  </si>
  <si>
    <t>AA25431C-3137-4589-882B-FA945008AFD3</t>
  </si>
  <si>
    <t>1BD93F55-613F-4A3C-B731-5BD9364B2DEF</t>
  </si>
  <si>
    <t>2D058CF7-ADA7-4D9B-B561-35DCB2980C22</t>
  </si>
  <si>
    <t>575F5ADB-C9BE-40D3-8371-3B1BAAD836BA</t>
  </si>
  <si>
    <t>C5D4727B-EAC9-4713-880E-4E7F6BDA0DB8</t>
  </si>
  <si>
    <t>B858FB26-0523-4ABE-A9CC-3995C30BAFE0</t>
  </si>
  <si>
    <t>7E471F5C-ABAA-4D8D-B815-0568264F482B</t>
  </si>
  <si>
    <t>AE601F8C-6D83-4FD8-86E0-E33A7E24BE3F</t>
  </si>
  <si>
    <t>8920B1B1-DEA6-4FAA-9B98-F05C9C734D42</t>
  </si>
  <si>
    <t>02B983A3-B2C3-40D9-80C4-5ABFA038EBC6</t>
  </si>
  <si>
    <t>0A5405E5-0172-4393-A4BC-99D93D42C8EA</t>
  </si>
  <si>
    <t>9B6CC04A-A697-43A4-A788-AAB8B608D8CA</t>
  </si>
  <si>
    <t>664DDAE4-E076-4614-8AD4-6543CD4DC631</t>
  </si>
  <si>
    <t>6BFEDDFA-D0D9-4239-B8ED-E0B542F8E481</t>
  </si>
  <si>
    <t>9B1F81C7-A29C-4602-8AFA-84B3FF0B15E0</t>
  </si>
  <si>
    <t>9B3E6FD1-F5A7-49F6-ACF3-92C5314150CF</t>
  </si>
  <si>
    <t>BF203F9D-1FFC-464C-AA05-E90698E49005</t>
  </si>
  <si>
    <t>4C722B6B-DC4F-4731-A7AF-2101D65BD553</t>
  </si>
  <si>
    <t>968BE7A6-9682-4CC8-8119-9185D1C14FB8</t>
  </si>
  <si>
    <t>0642A981-F1AC-4E0C-ACE1-459FCD3D77CA</t>
  </si>
  <si>
    <t>58E01C57-B04B-4B0E-80D1-2748F7898E6F</t>
  </si>
  <si>
    <t>5309C515-4B86-4730-ADA6-7C641636B9DD</t>
  </si>
  <si>
    <t>B2DCDDF6-997D-46E9-B5D3-A737284934E2</t>
  </si>
  <si>
    <t>77723BC2-9284-4F5A-8A77-F57BF55B58EA</t>
  </si>
  <si>
    <t>8E8B0970-12CC-48AC-B4D8-E8E6A74F984D</t>
  </si>
  <si>
    <t>C602DA5C-4602-4057-B646-341933124519</t>
  </si>
  <si>
    <t>279FCD1F-8B22-4962-8A2E-C6FBD727708F</t>
  </si>
  <si>
    <t>DA1B7DC5-5FC6-49C6-872E-25CB2F578F94</t>
  </si>
  <si>
    <t>2A7DDFBD-F2A8-4406-991F-9D5E76640349</t>
  </si>
  <si>
    <t>F20D4D3D-354C-408B-86F5-D00DA963FF60</t>
  </si>
  <si>
    <t>480D2544-6FA5-453C-83B8-43AF0CC53DB5</t>
  </si>
  <si>
    <t>0E1BD386-61A9-4C75-AB20-FA23AD1A3DF9</t>
  </si>
  <si>
    <t>D2401431-4A09-4AB0-AD46-C66D7521D0B6</t>
  </si>
  <si>
    <t>FFF3953E-2B75-41FE-94B3-81FF1184ED22</t>
  </si>
  <si>
    <t>9CF070D5-F766-4CE2-8C53-86CB20F66A79</t>
  </si>
  <si>
    <t>540BBEB6-76D3-41DF-882A-5FF262043ADE</t>
  </si>
  <si>
    <t>E9D3A917-0F48-4F7E-8012-8538F6ADEDE5</t>
  </si>
  <si>
    <t>06FECDB4-FECB-4F0D-8EF0-4DF7640D91E7</t>
  </si>
  <si>
    <t>17DF7079-DA9F-4100-906C-A234171A8713</t>
  </si>
  <si>
    <t>6641F44F-8EA7-47BB-B6A4-C7503DBF283B</t>
  </si>
  <si>
    <t>0DCDC615-43EE-48C4-A816-EC1CDFD007BC</t>
  </si>
  <si>
    <t>F6030FA7-EFBF-4A8A-803B-DBF96EF712F5</t>
  </si>
  <si>
    <t>64D48D62-D02C-48C2-BF8F-C1BD51856D8E</t>
  </si>
  <si>
    <t>F3B79E8E-1911-4BB5-982C-EE4F58CE0672</t>
  </si>
  <si>
    <t>EB8CCA30-02D0-4DAD-89FD-61D7699CB1D2</t>
  </si>
  <si>
    <t>AE7EC734-28E3-47CC-AD2A-344DE5518DE6</t>
  </si>
  <si>
    <t>162BDD0B-7964-4FD0-BF7E-D0885CBACB08</t>
  </si>
  <si>
    <t>7468864B-8E2A-4041-9726-C64A34E6A550</t>
  </si>
  <si>
    <t>BC373137-E6C8-4E2F-8E6E-57567B7FC391</t>
  </si>
  <si>
    <t>66B2084E-E192-4BA2-9A08-93F3BEA864CA</t>
  </si>
  <si>
    <t>BA96B3F9-BD85-4B2F-B84E-19115376D0C3</t>
  </si>
  <si>
    <t>80A12230-C5D7-4E98-80FE-1A1745E065A9</t>
  </si>
  <si>
    <t>1C5EDCC7-1CC8-4D26-9DBE-7E0300AD963A</t>
  </si>
  <si>
    <t>1D3B5E3A-DE73-4F31-8126-9A2B44309783</t>
  </si>
  <si>
    <t>CD3BE462-31A1-4FB0-A4EA-860B8C593926</t>
  </si>
  <si>
    <t>78CC9F66-E071-42FE-AAB0-B67ECC270AF8</t>
  </si>
  <si>
    <t>AEC36CF2-360E-4827-9EAC-DD95B7BEED77</t>
  </si>
  <si>
    <t>72FFECBB-62CB-4A6A-A1B8-FF9AD822E846</t>
  </si>
  <si>
    <t>25AAB90A-C31A-4714-BD0D-68BB549A453E</t>
  </si>
  <si>
    <t>DFE2BD6D-0817-475E-85E6-7EBA6AFBBEF2</t>
  </si>
  <si>
    <t>D85E7A02-F00C-45AE-8E6E-3EE82D64A0C2</t>
  </si>
  <si>
    <t>4C28E388-3E4B-4208-AB37-83A524DA6F65</t>
  </si>
  <si>
    <t>F65E9AD1-5F09-4855-8DBF-982A7B575E7F</t>
  </si>
  <si>
    <t>1CF8AFE8-9CCA-41A1-9228-467F674536E0</t>
  </si>
  <si>
    <t>5FAA7684-53A9-42E0-BFDB-B1668667FCF4</t>
  </si>
  <si>
    <t>D0A28AC8-5F78-45F5-8678-35676A6333C5</t>
  </si>
  <si>
    <t>33F108A1-A706-4EFF-85C4-A0D55B309345</t>
  </si>
  <si>
    <t>4A223C45-917E-47DB-A06B-432F4EDFD633</t>
  </si>
  <si>
    <t>F242D563-9A22-4BDB-86EA-817F3694A244</t>
  </si>
  <si>
    <t>40CD8CF8-1A61-4D76-9C25-FD55F3AA1C10</t>
  </si>
  <si>
    <t>31741FDB-1AA6-48AC-8FEA-D928F1AF1C88</t>
  </si>
  <si>
    <t>575119C2-CC81-40E2-B683-5E00B936C262</t>
  </si>
  <si>
    <t>3DBBEDFD-EC15-4DCB-A88B-BF9119749C5D</t>
  </si>
  <si>
    <t>53DD1E9C-395C-4394-ADF7-152489A29754</t>
  </si>
  <si>
    <t>8E00E99F-8B7F-49EC-A944-D30F9551FEAB</t>
  </si>
  <si>
    <t>D546A589-1063-475D-B9D7-305A8A5764AF</t>
  </si>
  <si>
    <t>64ACE6B6-CD76-4245-856D-FC170F7A41A1</t>
  </si>
  <si>
    <t>7A384884-A503-4688-AF68-1BACA5DC70CF</t>
  </si>
  <si>
    <t>532FB5A4-B23F-468B-90F0-340529F33DC8</t>
  </si>
  <si>
    <t>1B43564A-E9FC-49ED-9BE1-C4591AD1BE9C</t>
  </si>
  <si>
    <t>FB108227-0D97-44A9-BD23-3DB2699A2056</t>
  </si>
  <si>
    <t>7D71F6A7-0EBD-448F-936B-BA4A34492C07</t>
  </si>
  <si>
    <t>97392133-E995-457D-8191-AA50D927328B</t>
  </si>
  <si>
    <t>CE5C8A20-40D2-4FFB-B512-DCD5AF1831C3</t>
  </si>
  <si>
    <t>63ACDC5A-2B09-4C0A-BE6D-89AA884529B6</t>
  </si>
  <si>
    <t>9BD0367D-A2F1-4B03-B012-B6B9DF4B1F36</t>
  </si>
  <si>
    <t>11E054DC-29FE-42CF-96A9-AE454281C9CF</t>
  </si>
  <si>
    <t>F5B60E70-8530-4B9D-B940-D4348DBD4CA4</t>
  </si>
  <si>
    <t>FFB5FCF0-B99B-46B5-A4EC-B1BD69AD2140</t>
  </si>
  <si>
    <t>45819134-5B89-4CB0-AFAC-4E14D7C0D9DC</t>
  </si>
  <si>
    <t>843D545F-A00C-4D75-B2C4-63FAF5EDFF9D</t>
  </si>
  <si>
    <t>1A976B5A-2030-4C3A-A579-3CF2A8E0F334</t>
  </si>
  <si>
    <t>3BD63441-D247-44FD-9357-FA638F87B6E6</t>
  </si>
  <si>
    <t>B95A4A9B-3E19-46CE-BC33-A0DE35BEA320</t>
  </si>
  <si>
    <t>A1839DE4-7077-4663-9566-A399B3C2CC3B</t>
  </si>
  <si>
    <t>56B7FD69-3574-4BFF-85AD-E13E7E86A33E</t>
  </si>
  <si>
    <t>DE49EA2C-3A72-455A-BC97-6E8EC6A7F0C6</t>
  </si>
  <si>
    <t>CFFD2BC1-14E6-4DB9-B063-4846D8C17D0F</t>
  </si>
  <si>
    <t>8597FB14-5424-4FB5-9097-A6E7F02B873B</t>
  </si>
  <si>
    <t>686E1DAB-5404-49C0-9C93-873203964C03</t>
  </si>
  <si>
    <t>ABF1A912-3D69-42D9-9F7B-5D5FCCEA0ECE</t>
  </si>
  <si>
    <t>163CD74B-1DA8-4CC1-A73B-1D8AEFB405E1</t>
  </si>
  <si>
    <t>FFBB2C74-ED3F-49FE-984D-0A6BD661EC3B</t>
  </si>
  <si>
    <t>695A46E5-9CA2-4E28-8C22-EC6FB5EFEA3E</t>
  </si>
  <si>
    <t>68F4AA52-F5ED-4810-A6B4-BC287B50259C</t>
  </si>
  <si>
    <t>D82E774E-EA10-4E16-AEE6-E9CB777BE049</t>
  </si>
  <si>
    <t>DB457998-3DF1-4232-9FBA-2AB69C5F541F</t>
  </si>
  <si>
    <t>DE90122A-9633-453A-A34E-3903E6C79D6A</t>
  </si>
  <si>
    <t>56EB18AB-EEE2-4926-B188-CE6639FE1C7E</t>
  </si>
  <si>
    <t>7EF909A3-178C-48B5-9401-9D91F83B86F3</t>
  </si>
  <si>
    <t>5DC9D9BA-6C19-480E-A268-70AB3BDBCDB3</t>
  </si>
  <si>
    <t>2E114B88-E1D4-436D-8B40-454B402A24EF</t>
  </si>
  <si>
    <t>77F8B550-B774-4D88-A991-EDC412EABE97</t>
  </si>
  <si>
    <t>C6CAFAF8-3224-43F0-B570-D58638F65534</t>
  </si>
  <si>
    <t>B7AF6FFD-2291-47E0-8246-158CCC67C618</t>
  </si>
  <si>
    <t>56007FC4-E891-4227-8F02-0A983CA39D81</t>
  </si>
  <si>
    <t>73BEB75A-8702-4132-A322-5C702B1649AF</t>
  </si>
  <si>
    <t>985FD32B-1485-41ED-B601-1B52CA5D9F1C</t>
  </si>
  <si>
    <t>46C89B95-71BA-4D27-AE90-ADCD45F949B5</t>
  </si>
  <si>
    <t>9C8CD7F8-6A9C-4F4E-B028-559E2F103882</t>
  </si>
  <si>
    <t>71D7E229-8D40-41B3-997B-25F331D3E7A6</t>
  </si>
  <si>
    <t>80F4ADF2-23CC-489A-8EC1-3F171DC33A28</t>
  </si>
  <si>
    <t>1B926660-E221-49D2-8425-607220A5BDED</t>
  </si>
  <si>
    <t>B337A10E-9E63-4898-BA8F-50910C32B209</t>
  </si>
  <si>
    <t>D05448A1-9D22-4947-8381-6931D664A45C</t>
  </si>
  <si>
    <t>6B90AB6B-CBAF-42D0-97BF-ECBA276AEC3F</t>
  </si>
  <si>
    <t>50074AFA-9C4E-4619-A395-C15FDD23AD55</t>
  </si>
  <si>
    <t>9BDB8C4B-AFAC-4AA2-9A5F-36AA7DD12558</t>
  </si>
  <si>
    <t>B9080F75-52C7-4C95-8579-74B88D5A860F</t>
  </si>
  <si>
    <t>F4895346-456B-43F6-A7EB-95F518742289</t>
  </si>
  <si>
    <t>DAE0D7FE-05AE-446A-A168-A9CE292AEC70</t>
  </si>
  <si>
    <t>5F9F6201-5A53-464B-A6C9-58717FC6848B</t>
  </si>
  <si>
    <t>0BEAA507-D01A-4574-9C92-F943E468D9AF</t>
  </si>
  <si>
    <t>D07068D2-9D85-4B39-8A2B-4CAA1D61F440</t>
  </si>
  <si>
    <t>2EACE489-3290-4786-B114-DE4B2F72F751</t>
  </si>
  <si>
    <t>29FD6EDA-B4F7-4C4B-9736-801FF3E4AED8</t>
  </si>
  <si>
    <t>8C6C5CF4-7293-4F0A-91D6-C6F74CADE92B</t>
  </si>
  <si>
    <t>68475182-BC3B-4447-9E2B-C6C6C71833E8</t>
  </si>
  <si>
    <t>8508A808-F3D9-4906-B78C-F02000A15132</t>
  </si>
  <si>
    <t>3A5E2BFB-4E83-4BC8-A701-6C42C219E9D4</t>
  </si>
  <si>
    <t>7EB945BF-FA48-4E30-8441-379915B52C09</t>
  </si>
  <si>
    <t>1FE3F9AD-8072-4313-902B-ADBEF993DC74</t>
  </si>
  <si>
    <t>96B8A7FD-BAB1-427C-B3D8-E361A8DBB431</t>
  </si>
  <si>
    <t>D307A055-3E44-4342-9F5C-D4BC1D1DF8B0</t>
  </si>
  <si>
    <t>5ECCAFE5-D145-4AD2-AC1D-38A85276A448</t>
  </si>
  <si>
    <t>389B5784-DA8F-4CB1-BDDD-28489FC11BBC</t>
  </si>
  <si>
    <t>840966FF-0B7C-4ED9-9289-34757B1AEB6D</t>
  </si>
  <si>
    <t>5FB1F9B6-A846-4914-8F92-C2CB3C8C92D3</t>
  </si>
  <si>
    <t>67C8624E-AA82-4F96-A490-0694D876FDEE</t>
  </si>
  <si>
    <t>9D9680C2-E4AC-4763-8C84-6E24DB08D381</t>
  </si>
  <si>
    <t>2D8FE65E-E64F-43B6-A7E1-E8A51D17A255</t>
  </si>
  <si>
    <t>2FA725F9-8331-4EFC-8CD4-5A54025FCA4D</t>
  </si>
  <si>
    <t>B11A3688-581A-4D99-8D80-884C673F6056</t>
  </si>
  <si>
    <t>55A17C5F-D1B8-4FF5-8901-8A4EFE0AB307</t>
  </si>
  <si>
    <t>05F9D20A-98F3-4B87-AF66-8CC103E4E847</t>
  </si>
  <si>
    <t>5E46D9E7-E2E0-4670-932D-815F28364633</t>
  </si>
  <si>
    <t>E70D75CA-F5D4-4197-87C8-0BA1C86F8C24</t>
  </si>
  <si>
    <t>DFE95DBC-461A-4433-8183-1F77F82B57C5</t>
  </si>
  <si>
    <t>F297B2FF-7E36-48D4-93F7-44E159810A8A</t>
  </si>
  <si>
    <t>D713853F-CA21-4C47-99E0-29D8606921BF</t>
  </si>
  <si>
    <t>90C17427-C337-4B6E-9B71-3E9E8556235A</t>
  </si>
  <si>
    <t>A5C71340-30B2-4356-94E1-E9FBC84B78B0</t>
  </si>
  <si>
    <t>6DCD6385-0738-4A1E-8CCC-FCAF2278B0C8</t>
  </si>
  <si>
    <t>9E812182-3711-44BF-A6A1-0CCD80EADF3B</t>
  </si>
  <si>
    <t>64BDC06F-2F0C-445B-8D9F-84EE8E940202</t>
  </si>
  <si>
    <t>9842382C-A877-4E07-BB24-9FEF6F4CE720</t>
  </si>
  <si>
    <t>11F16A84-6036-4D0D-91B2-4C043616B277</t>
  </si>
  <si>
    <t>0FD0264D-8FE8-4EBB-81D1-23F9B1D0CB2B</t>
  </si>
  <si>
    <t>B4FF060C-7FA7-4039-80D7-2A1564685FA0</t>
  </si>
  <si>
    <t>29200359-8A3B-49A1-A5AC-0A30E950B750</t>
  </si>
  <si>
    <t>4E908AD6-87EF-4578-A8B2-9958D578F173</t>
  </si>
  <si>
    <t>487848A3-36AA-4A16-B6FC-9B70FC026E4D</t>
  </si>
  <si>
    <t>FD15BD8A-8334-43B8-8853-295D4A1350EE</t>
  </si>
  <si>
    <t>0CB628D3-BC78-44D6-A7EA-EF0925B21AAD</t>
  </si>
  <si>
    <t>894FA6D4-8E0B-4736-AB69-E86DB5305B7C</t>
  </si>
  <si>
    <t>FF09E657-7B64-4C3D-9505-8BCF66B9FC39</t>
  </si>
  <si>
    <t>DF9EE7E2-199E-4200-B48E-6D3B135071F5</t>
  </si>
  <si>
    <t>F2848188-9DE5-43D9-A6C4-E02B3359CD5E</t>
  </si>
  <si>
    <t>8D9CAAD9-48BE-4214-BB9C-2AA757F7A62E</t>
  </si>
  <si>
    <t>2C1646DB-BD15-406A-B819-9E6BC04451C6</t>
  </si>
  <si>
    <t>BEDC69A3-D1FB-4ECD-80ED-FCD750559C28</t>
  </si>
  <si>
    <t>7027FCCF-BA9C-4150-8FBD-CAABEF3A7EA4</t>
  </si>
  <si>
    <t>8A0F12AF-005F-449E-9055-9FBF2BF5DB10</t>
  </si>
  <si>
    <t>1D3EEB74-F923-484A-BEA6-9F190BFD4571</t>
  </si>
  <si>
    <t>3BCA404D-CFB3-42CE-BF31-E58A4CC1C3A1</t>
  </si>
  <si>
    <t>FB5C862E-D6FC-4360-87FA-67C9AFAD62E4</t>
  </si>
  <si>
    <t>A0FB5004-CBB7-4B29-828C-CED9123AC72A</t>
  </si>
  <si>
    <t>27B88F36-C0FD-4A2C-8F9A-D6E93B33ABDF</t>
  </si>
  <si>
    <t>7B4EAEF6-70C5-480B-A1BB-2EC54CB68C38</t>
  </si>
  <si>
    <t>95522772-21D9-47EF-BBCB-33F2D62C9DB9</t>
  </si>
  <si>
    <t>AD92E8CA-843D-4CBC-8519-7C615B3CD1EE</t>
  </si>
  <si>
    <t>73B642E0-39B1-4C05-A2BE-C6FA05A7D198</t>
  </si>
  <si>
    <t>0F9FFC5B-17C3-41C1-A888-F9B8CC288698</t>
  </si>
  <si>
    <t>9691C2A3-F16A-4D1E-BB22-D9C832A8AD38</t>
  </si>
  <si>
    <t>6ECA8A52-BD16-4184-8838-06BC22D967CB</t>
  </si>
  <si>
    <t>BD30B542-FD4F-48B8-B4BC-6AC4A31C3215</t>
  </si>
  <si>
    <t>2B972508-823D-44BE-9F6D-A4DAD37F93F4</t>
  </si>
  <si>
    <t>C80AFCE1-4FB1-4589-AE7E-EC49236C42F9</t>
  </si>
  <si>
    <t>F63188FB-1749-4B20-8F34-56287F1CA3E2</t>
  </si>
  <si>
    <t>84864483-E5DE-408B-B980-E9795F90737F</t>
  </si>
  <si>
    <t>FE57F67C-1673-44B5-A483-BCD566643AB9</t>
  </si>
  <si>
    <t>0CBBEFFD-98AD-4599-A504-AE4467A3C2A3</t>
  </si>
  <si>
    <t>CC11ABC9-F2E4-44AA-B1F6-04F471E53E6C</t>
  </si>
  <si>
    <t>384A3467-DF1B-4C65-BFC1-F602DA1418DB</t>
  </si>
  <si>
    <t>1C56930B-4DA9-464B-9905-4D6B7C8D9C3B</t>
  </si>
  <si>
    <t>AA4B0516-8CAB-4807-A4CA-533529805D02</t>
  </si>
  <si>
    <t>43780736-2433-4721-B0F4-5765A79BDBB5</t>
  </si>
  <si>
    <t>E32F2951-7534-4386-8AA1-27E188E559F6</t>
  </si>
  <si>
    <t>F364E7B8-1ED7-4BA8-8D92-472DC28BEE78</t>
  </si>
  <si>
    <t>1E06CE5D-8350-4310-AF8A-B0774C3F03E7</t>
  </si>
  <si>
    <t>FA557CB3-21B3-4FAF-BA76-F9A5147E3863</t>
  </si>
  <si>
    <t>1BCF377F-3464-433B-BE93-0F45668036E1</t>
  </si>
  <si>
    <t>A35BBE8B-6D12-4E4E-9629-E4B914A968D7</t>
  </si>
  <si>
    <t>7CFCCFF4-6353-423E-82A1-D74A9F817C22</t>
  </si>
  <si>
    <t>B8320767-6A39-4F00-A1F8-F77047634C2A</t>
  </si>
  <si>
    <t>F460FA57-4C1D-430F-A98A-B5EED7AB0644</t>
  </si>
  <si>
    <t>8BB602F3-B60B-4A92-82B7-6589878C0FBF</t>
  </si>
  <si>
    <t>DA7032E3-AEE5-4334-A727-FF2072DBF50C</t>
  </si>
  <si>
    <t>1BDBAD4A-D6DC-4099-A1F9-B8EED49992B7</t>
  </si>
  <si>
    <t>0BE9B4AD-9BF9-48AB-9755-CB18E3E757AF</t>
  </si>
  <si>
    <t>F8BAFE9E-359A-48E1-8DEB-D43641E78F67</t>
  </si>
  <si>
    <t>CAF37CA1-975C-4C11-886D-12F5E54619AD</t>
  </si>
  <si>
    <t>309D0393-6496-4A4C-8447-3C6B2804F31A</t>
  </si>
  <si>
    <t>88A70B66-A782-4A9B-851B-B00E5BA7A44C</t>
  </si>
  <si>
    <t>030DB7CF-531F-4EF1-A368-993FAC5BBDB7</t>
  </si>
  <si>
    <t>D2DD6F4E-4478-4CB0-A45E-F7D7D32C0B21</t>
  </si>
  <si>
    <t>82896F7A-F306-4D53-9E2B-96B9667B8A06</t>
  </si>
  <si>
    <t>33414E26-1E48-4A29-890D-1BB07A75E70D</t>
  </si>
  <si>
    <t>83C4CA58-6D02-4664-9164-D5C03CF264E2</t>
  </si>
  <si>
    <t>FE07E726-0D17-4DD0-AA3F-D4E8BAF120E1</t>
  </si>
  <si>
    <t>2F599B9E-F2AF-4575-A27A-5BD1F27C2901</t>
  </si>
  <si>
    <t>7E7C0CE9-3D56-4384-A4A2-A3C6B546550E</t>
  </si>
  <si>
    <t>614A66A8-F0DB-4E7D-9111-1C0ED02C4A98</t>
  </si>
  <si>
    <t>8BE08DE1-388D-43D1-BD33-80B69B9B6ACF</t>
  </si>
  <si>
    <t>C11A6BA3-18C9-4B58-9350-100CAAAB2932</t>
  </si>
  <si>
    <t>74F838CA-EAA9-4FE9-809B-346F1673EAD4</t>
  </si>
  <si>
    <t>05080F0A-2286-4651-90BC-23C545F410AE</t>
  </si>
  <si>
    <t>ABA558F9-C8E0-4AAC-B209-B39C1DF701CF</t>
  </si>
  <si>
    <t>21475CB4-7C47-4244-845C-A0A30A66CF7A</t>
  </si>
  <si>
    <t>807900E5-9F5B-4B63-A5E2-0A5029F3084C</t>
  </si>
  <si>
    <t>A340170A-4A9B-44C6-A7A3-1DEF216A272E</t>
  </si>
  <si>
    <t>79097677-5693-451A-BA7D-8B94DB835461</t>
  </si>
  <si>
    <t>7868DD16-651B-4AC6-BEB3-ECBB46A4947A</t>
  </si>
  <si>
    <t>9D75DD01-D104-465C-8110-168E7DED9694</t>
  </si>
  <si>
    <t>FB82A642-79C0-487C-8598-4BF4AF1BF7C0</t>
  </si>
  <si>
    <t>5C2AE922-B299-432D-86E6-6698E17A3E60</t>
  </si>
  <si>
    <t>3A832551-78E6-4D2D-9DFE-DDD8045608B1</t>
  </si>
  <si>
    <t>E192898E-660D-4B3D-9F89-0E2ECB4FDB0B</t>
  </si>
  <si>
    <t>461C8BE9-44BC-4FD4-BCFA-7378B5F5ECDA</t>
  </si>
  <si>
    <t>16793467-152B-4139-8522-E0DBFEA183AC</t>
  </si>
  <si>
    <t>8807E0E7-8764-43C1-BD9E-F5BE4EF7C8C1</t>
  </si>
  <si>
    <t>25F1FF15-626D-4231-8EBC-8772B72F63CC</t>
  </si>
  <si>
    <t>E2BFBAB3-160E-4DA2-BA02-4328168267CB</t>
  </si>
  <si>
    <t>5F2EE1A2-7BB3-458F-A918-83DC78D5BE49</t>
  </si>
  <si>
    <t>91241B94-BD0C-41EF-9EF2-0E9F300137E9</t>
  </si>
  <si>
    <t>B0935A1B-61FD-4052-89DC-A93043084CD2</t>
  </si>
  <si>
    <t>1AC2DBAC-1172-4981-84BF-465AAF227D4B</t>
  </si>
  <si>
    <t>B14F5929-F36A-44AD-BF87-9DC6E091C93E</t>
  </si>
  <si>
    <t>80307306-BC13-4BCC-A016-1E018E5BFA25</t>
  </si>
  <si>
    <t>7E1B127C-5399-4A9B-A9E3-2878DB8C7142</t>
  </si>
  <si>
    <t>7326790B-2C36-452F-9834-D69BCCE5085B</t>
  </si>
  <si>
    <t>F19B96E5-BC5C-498C-832C-227939BA6BE9</t>
  </si>
  <si>
    <t>CD55599D-C63E-4F07-88DA-BA052EAFC09E</t>
  </si>
  <si>
    <t>7516DACC-4F18-4B9F-A32B-ED19A2922860</t>
  </si>
  <si>
    <t>6BC8C0FA-3C92-4F55-8499-2EED26EBDE01</t>
  </si>
  <si>
    <t>3CC8DAE2-BC37-4058-8EC1-314D87CD16F3</t>
  </si>
  <si>
    <t>FAB8FD0C-A89F-4AE8-832E-659C8FC1615A</t>
  </si>
  <si>
    <t>8CE7F23A-AE0C-47B7-9030-315FDF5FAEDA</t>
  </si>
  <si>
    <t>4E845D17-04B2-42F8-9502-08003C055BC0</t>
  </si>
  <si>
    <t>51843BC4-3F50-4AD5-8176-290FC2335B05</t>
  </si>
  <si>
    <t>D46B747D-7D10-4258-8857-A1F9B2E7A2AC</t>
  </si>
  <si>
    <t>21BC6883-8790-4921-80A9-97C5489E6442</t>
  </si>
  <si>
    <t>CF47EFFA-7EBD-4B6D-90EA-93EEFCBDFCC6</t>
  </si>
  <si>
    <t>C2BFE1E6-C00C-4C33-8D62-5BB67AD134C4</t>
  </si>
  <si>
    <t>34A7D56D-E89F-4621-932E-12CD36B33689</t>
  </si>
  <si>
    <t>A6872275-204B-4E87-B7A3-FC046A3F31A5</t>
  </si>
  <si>
    <t>9DB3D066-3AD0-41A4-ACEE-0D3986D42293</t>
  </si>
  <si>
    <t>C3B14589-FD42-4AE7-ACD7-80CD9DD67358</t>
  </si>
  <si>
    <t>8E21761B-71A8-4F76-B563-4AEDC5808AD6</t>
  </si>
  <si>
    <t>45CF6928-3286-4072-8989-C0118116F95B</t>
  </si>
  <si>
    <t>A999424F-6C8F-45C2-BCB4-63955912B24F</t>
  </si>
  <si>
    <t>AEAF539D-8296-4A6E-8307-058ABD581BD9</t>
  </si>
  <si>
    <t>C291A0E1-36AC-490B-96B9-9373F2D3958A</t>
  </si>
  <si>
    <t>16DEB109-050F-4349-89D5-1D979BD3080C</t>
  </si>
  <si>
    <t>B7CFB809-9DD5-4A9A-B80A-8D37DCC59619</t>
  </si>
  <si>
    <t>30F2B555-6602-4ECB-8516-3ACC1BD74DA1</t>
  </si>
  <si>
    <t>457A86E9-3BE1-4C49-8FFB-6DBD92A288D9</t>
  </si>
  <si>
    <t>7C25CD47-11B1-4BD9-A9AF-42E5BD127CA2</t>
  </si>
  <si>
    <t>30AEC0B9-62E5-4FC9-8CAD-A647EC38E185</t>
  </si>
  <si>
    <t>4D11925E-7B1E-4AD7-B2EC-A9B726356C9F</t>
  </si>
  <si>
    <t>52ACCD31-B033-423C-BBB7-7FB372ABE1D5</t>
  </si>
  <si>
    <t>1B65C847-5FE0-438C-84B7-BE4D0AA72142</t>
  </si>
  <si>
    <t>C80B834B-1023-43C9-8455-2CE66ADFF67C</t>
  </si>
  <si>
    <t>BE9E1FC6-923F-41B1-97DC-E45885DF1EF0</t>
  </si>
  <si>
    <t>202ED5C9-C5CF-43BA-A746-D122E94522D8</t>
  </si>
  <si>
    <t>53A2A95A-C09B-47CD-B4B9-45CD34ADAE90</t>
  </si>
  <si>
    <t>A02D4234-FAD1-48CA-9227-2F630BE27905</t>
  </si>
  <si>
    <t>5E98FD8D-5D99-43F5-B30D-C55B412AD4A5</t>
  </si>
  <si>
    <t>B781D7F1-386C-4972-979E-D9DC562FDA65</t>
  </si>
  <si>
    <t>0AD51E2C-BD46-4719-8A17-F37D2A3C7B41</t>
  </si>
  <si>
    <t>87D9176A-6741-415E-9107-36E41B9A30B3</t>
  </si>
  <si>
    <t>22979AAF-68B3-4FA0-A2AB-CCE68BBC0CFC</t>
  </si>
  <si>
    <t>D1A7521B-A363-42F9-AF31-303183F36A79</t>
  </si>
  <si>
    <t>B73E4CA5-8EC4-4A6D-84D0-57FECA2C28A3</t>
  </si>
  <si>
    <t>497064FB-7270-4C80-BCA1-FDFE395157BE</t>
  </si>
  <si>
    <t>AC3A6D44-7C1A-4259-90DF-12055717BFCF</t>
  </si>
  <si>
    <t>8A72C50A-D0B8-4E94-847B-FE5DCE592255</t>
  </si>
  <si>
    <t>469ED530-49F8-44F1-9FA8-0B1217AFC657</t>
  </si>
  <si>
    <t>18CBE13D-5839-4715-94CC-FE2C23D912B3</t>
  </si>
  <si>
    <t>16631593-D945-476D-93F0-5041E680A702</t>
  </si>
  <si>
    <t>6805E356-0253-4C6D-85C7-E97F7F5633EC</t>
  </si>
  <si>
    <t>8A8CF3A1-2D05-4920-B44C-F90F1C2869DA</t>
  </si>
  <si>
    <t>216E4E67-F4F3-4562-8707-80B407CD567E</t>
  </si>
  <si>
    <t>4BFE08CB-9167-4C23-A4E9-C2A935B71EE7</t>
  </si>
  <si>
    <t>F755D494-9074-4E41-89B3-D5B81A5DBAB3</t>
  </si>
  <si>
    <t>B6FF38ED-BA7C-4F72-B170-ECB06439C909</t>
  </si>
  <si>
    <t>D01A3FDA-2A8B-4C89-8BA1-65237B0353DF</t>
  </si>
  <si>
    <t>2D8F38A3-C6D0-4F42-BA02-F8A5A957E9D6</t>
  </si>
  <si>
    <t>C0AA2888-D466-4B8D-B377-0DAA93264D26</t>
  </si>
  <si>
    <t>39A35743-6FD6-437C-B7FD-998C4A1CCF87</t>
  </si>
  <si>
    <t>C3E391F1-21F9-4A0E-961B-56EE8E6DF69A</t>
  </si>
  <si>
    <t>DF622E00-917C-4F10-ACD7-3BF6403EE6DB</t>
  </si>
  <si>
    <t>5E30D14F-2303-4932-B239-6CFE6ED87B22</t>
  </si>
  <si>
    <t>0FD504C6-80C6-47DD-9A6A-BFF2E9BA19AB</t>
  </si>
  <si>
    <t>9CB43586-D604-4F2C-AC83-2C6DD65179A7</t>
  </si>
  <si>
    <t>39EB7402-61E0-4029-B6A3-59CCC8D0E946</t>
  </si>
  <si>
    <t>C6311D56-D84E-46C2-8CDB-A8A4BD9DE2FD</t>
  </si>
  <si>
    <t>D3711EF4-DADB-4B10-B4CE-4DA5147C5C47</t>
  </si>
  <si>
    <t>B7F8900E-097A-43B1-8488-3F2D40E542E5</t>
  </si>
  <si>
    <t>804257FB-FA60-48DD-BBDC-29A3DBFA2A7C</t>
  </si>
  <si>
    <t>82A3F070-BCCC-48DB-8EF1-1874D51FF824</t>
  </si>
  <si>
    <t>02EB1036-B9EE-4E1B-92DD-87BE1F841F7B</t>
  </si>
  <si>
    <t>BBBD123E-7C75-430E-AA82-2EF21817E89C</t>
  </si>
  <si>
    <t>9C540B52-E82B-45A6-9A71-1811CC5B49EE</t>
  </si>
  <si>
    <t>3609C6D1-83C6-4B96-8BB2-00D448DB64EC</t>
  </si>
  <si>
    <t>92145E2C-F3B2-42CD-B867-880C536209B9</t>
  </si>
  <si>
    <t>D77140D0-9793-4EEA-8A30-D373FDB13C82</t>
  </si>
  <si>
    <t>7B4EBDF1-665D-45E4-98FC-D5CBD3D47A1F</t>
  </si>
  <si>
    <t>029C3A0A-362C-443C-84CD-B4B0CB40545C</t>
  </si>
  <si>
    <t>677F77C4-48C7-4049-A3B2-0289C9DAA656</t>
  </si>
  <si>
    <t>BD5A01CB-D305-4069-A995-4ACB1694855E</t>
  </si>
  <si>
    <t>32816B6E-CF82-4C22-9844-8C38EFE235C8</t>
  </si>
  <si>
    <t>4E61BAE3-D444-412C-A171-1249CA986AD6</t>
  </si>
  <si>
    <t>C1B1945C-253F-46AE-BD8E-AADA5CFB5728</t>
  </si>
  <si>
    <t>2946A14B-71E8-4DD6-B297-45777C1827DD</t>
  </si>
  <si>
    <t>99763C62-23A7-47AF-8EBA-2F01AF090903</t>
  </si>
  <si>
    <t>86D3BA02-F863-45FC-B783-805A3CCCC7CC</t>
  </si>
  <si>
    <t>6B7061C9-07B0-4149-B302-06526FDA0326</t>
  </si>
  <si>
    <t>C8C07EE6-2590-4CC4-8A79-671AF487D3D1</t>
  </si>
  <si>
    <t>6C8692A5-2680-48D4-B49D-FD8360051E20</t>
  </si>
  <si>
    <t>35FE1CF8-BCC2-4635-9764-287748984486</t>
  </si>
  <si>
    <t>1957F8B2-60A8-4866-8F30-98F632F0B9B3</t>
  </si>
  <si>
    <t>B49A8B32-CF81-4D31-9D77-3CCE2E41978E</t>
  </si>
  <si>
    <t>AD15E3B3-DE0A-478A-AE4A-008BF8C138AA</t>
  </si>
  <si>
    <t>6A2BD0DB-58A9-4BE2-9077-5FA80C436794</t>
  </si>
  <si>
    <t>AB4698E7-D00D-4A4D-A418-79D603FE1E9C</t>
  </si>
  <si>
    <t>542D9480-8F9A-4520-BA4F-86533A3420A6</t>
  </si>
  <si>
    <t>7002779E-3CD0-48E8-AECB-8F6D157DA265</t>
  </si>
  <si>
    <t>C2586841-4E05-48F0-AFAC-D2C25D7F2665</t>
  </si>
  <si>
    <t>745A319B-BA74-422E-B4B5-F3EA1C0D3E1D</t>
  </si>
  <si>
    <t>FE0C21F1-D405-4317-8648-1C6C36C7640D</t>
  </si>
  <si>
    <t>90728740-84A0-4FCB-B698-4AD46C8543E6</t>
  </si>
  <si>
    <t>7423D232-0FC0-4F26-A164-3AA70046E1FF</t>
  </si>
  <si>
    <t>095B1DC2-0D4B-453C-9FB8-158C6D2F7D6C</t>
  </si>
  <si>
    <t>B54320E0-FEFE-4372-A434-37ECC104CDF1</t>
  </si>
  <si>
    <t>643C8168-6991-427A-9F1D-0DCE5C317676</t>
  </si>
  <si>
    <t>E04B09E4-7868-4840-AC9A-3225084C16C1</t>
  </si>
  <si>
    <t>F53BC510-FF53-4858-8448-8E7C7C5598C4</t>
  </si>
  <si>
    <t>9A5E0AF6-A99D-405B-9600-E03861DF5C3D</t>
  </si>
  <si>
    <t>FD608FD8-225E-4DD6-B358-0D57F288AA52</t>
  </si>
  <si>
    <t>8E9855D1-710A-4BBB-BF7F-6E93CCCEBA0F</t>
  </si>
  <si>
    <t>AB486DB9-23C0-4A7C-BC68-FF88D2FCB05A</t>
  </si>
  <si>
    <t>47859292-6C0D-4890-8F92-F57769E81D78</t>
  </si>
  <si>
    <t>938D47D8-FACA-4C75-A458-C23753CDBFCD</t>
  </si>
  <si>
    <t>376D9F29-4F19-4881-B949-5230B87A96CB</t>
  </si>
  <si>
    <t>35AFA716-686D-431F-BF49-BDF23F34AD2C</t>
  </si>
  <si>
    <t>B7E55E40-9B0A-4E17-8F56-8D47BFC42144</t>
  </si>
  <si>
    <t>A6C41CD1-D6AF-417D-A2DC-74B5C1161A55</t>
  </si>
  <si>
    <t>5161E666-1CF4-40EA-8680-13676D5D000E</t>
  </si>
  <si>
    <t>6D0C79A4-8176-43FB-8090-8DD230178BD5</t>
  </si>
  <si>
    <t>B1436FF3-6DCD-483A-9795-1B0DD9C0C357</t>
  </si>
  <si>
    <t>75B847D7-C538-4788-B2AE-5EAAA3146811</t>
  </si>
  <si>
    <t>085383BD-DBD1-406A-BE72-E6DF303BF52D</t>
  </si>
  <si>
    <t>CF3ACA15-5E83-4AF3-8EE9-F18C4A625EBC</t>
  </si>
  <si>
    <t>95221BBC-5CB9-4D92-8B57-5116A1BD6566</t>
  </si>
  <si>
    <t>0EA751B2-1B25-4B95-838E-FAFDB8D2ADC1</t>
  </si>
  <si>
    <t>CF546972-3021-41EF-B283-8D1DA9F37110</t>
  </si>
  <si>
    <t>9D57AF27-302B-4892-9B6E-00C0A2DAC72B</t>
  </si>
  <si>
    <t>9478D887-82DE-4894-A12E-F88B9CAC9F1A</t>
  </si>
  <si>
    <t>E02E1CC8-B91D-409D-A470-C9ED9DC094F7</t>
  </si>
  <si>
    <t>9B5E2E90-DD1E-4E6B-9674-2F6DF8FBB0FD</t>
  </si>
  <si>
    <t>A2885139-69D1-4623-8FB2-31D221BCF9C5</t>
  </si>
  <si>
    <t>59C99C6C-F401-4A9F-AB39-E9815921DA8F</t>
  </si>
  <si>
    <t>3053155D-B8EE-45BD-A240-A3A2F81A7CD0</t>
  </si>
  <si>
    <t>86FDE73E-6C65-46D9-8F09-F7D286AD7F79</t>
  </si>
  <si>
    <t>51A1181D-877D-4739-87B7-CB2BC17C75E6</t>
  </si>
  <si>
    <t>FAD67F47-D935-4D6C-9AEE-FA0EB284D9D2</t>
  </si>
  <si>
    <t>7F23F44C-2EF0-4F69-A681-135838FE51F9</t>
  </si>
  <si>
    <t>C0F483A0-0144-4B89-9853-6524C90C7B40</t>
  </si>
  <si>
    <t>C9E4BC97-6486-4C9D-97A6-42927966DFEF</t>
  </si>
  <si>
    <t>A9910834-3E3A-44B5-AC71-5F386153FE62</t>
  </si>
  <si>
    <t>305AC0DA-4844-44FD-A5C2-449E9AB2186C</t>
  </si>
  <si>
    <t>96C9E89F-EFE2-42F8-8D66-2742FCABE3BC</t>
  </si>
  <si>
    <t>DADD4E4A-A3FE-42CC-B404-68789AFC9DF0</t>
  </si>
  <si>
    <t>454A01E3-25C4-4009-86C9-7912D29D3772</t>
  </si>
  <si>
    <t>7C9E6CA1-10BC-4AC9-9128-BBD34B3522B6</t>
  </si>
  <si>
    <t>B7E22A68-763E-4492-B1CA-AF90B4C78A88</t>
  </si>
  <si>
    <t>C469F945-D516-48E5-8221-32B38010EB9D</t>
  </si>
  <si>
    <t>E2DF7F2A-D1C5-4B9E-A99F-560F209F5C53</t>
  </si>
  <si>
    <t>380E981B-F4BA-4CE9-B979-CF77A8378AA0</t>
  </si>
  <si>
    <t>1383FA51-A3F3-40B5-96EE-AFCD046D7D2E</t>
  </si>
  <si>
    <t>5ADABCC2-ECC5-4DBD-A8CC-A60F0AD7AA83</t>
  </si>
  <si>
    <t>C1744388-305B-4529-A7EC-FCBE92231FA8</t>
  </si>
  <si>
    <t>15276686-EEDE-443A-97AC-81A4F65A50FC</t>
  </si>
  <si>
    <t>5D457CB8-0988-49CA-A2E5-644596C56D30</t>
  </si>
  <si>
    <t>0CCEDE91-43E0-4C76-A8BA-E0A555616579</t>
  </si>
  <si>
    <t>37A86AA6-FDA0-44F9-8237-50D944435F59</t>
  </si>
  <si>
    <t>6EAF07D7-0DCF-4338-955F-D39412A0DAF0</t>
  </si>
  <si>
    <t>0587EF68-EBBC-4530-BE2F-AF40972CF766</t>
  </si>
  <si>
    <t>B557D1B7-E35F-4682-8E62-CA982AA6195C</t>
  </si>
  <si>
    <t>94DCFED3-0213-4872-B5E3-CB79C15AB44B</t>
  </si>
  <si>
    <t>B4A05F00-069F-4AD0-BEA1-3FEC13303478</t>
  </si>
  <si>
    <t>4FD8F062-A078-4B92-A454-CD5CD449E3A5</t>
  </si>
  <si>
    <t>3CB97180-4719-403C-8CE6-BB0AE8C081C7</t>
  </si>
  <si>
    <t>D1973CFC-BA82-44EB-8FC4-4899C3D6C583</t>
  </si>
  <si>
    <t>AD1120E4-544D-43B9-B432-7F1F30C8EA06</t>
  </si>
  <si>
    <t>6E752584-AB0F-412B-97F7-F65423BEBFDE</t>
  </si>
  <si>
    <t>CA0E1125-0F7E-4E1D-8779-88C505609DA8</t>
  </si>
  <si>
    <t>4B738101-2025-4BB5-9AB1-AD4285274ED5</t>
  </si>
  <si>
    <t>BD126368-B79E-41FE-AB13-CD75B586D1B8</t>
  </si>
  <si>
    <t>14DD7BBD-4679-41F9-8BD1-B0CD3841EB45</t>
  </si>
  <si>
    <t>696D5BCF-2BED-470D-B2B3-17E30A2F05D3</t>
  </si>
  <si>
    <t>528DAE10-07AD-488C-94E3-613C76439C50</t>
  </si>
  <si>
    <t>1F7E83AF-7CC0-4B76-A843-BCCEE8B61641</t>
  </si>
  <si>
    <t>FDF61888-3EA0-4309-A502-ACE3C173CE8A</t>
  </si>
  <si>
    <t>10ED759D-91A7-4CC4-A416-E28FE6B6A7AF</t>
  </si>
  <si>
    <t>EB2D5F63-6B89-44FF-B522-625498BB1A0F</t>
  </si>
  <si>
    <t>41FD92B9-4994-48E9-8308-40C547761674</t>
  </si>
  <si>
    <t>6BD8C0DF-60DC-4926-BECB-07C7B6DC4BB9</t>
  </si>
  <si>
    <t>A184DEC2-D69A-4133-9431-365E6B0930F4</t>
  </si>
  <si>
    <t>2819B54A-6414-4180-B3CE-1724834D6E21</t>
  </si>
  <si>
    <t>3A940C88-1C8D-459A-9DF4-C4B64EEA1F05</t>
  </si>
  <si>
    <t>33FF565A-2727-48B5-BEF5-84794E6E28BB</t>
  </si>
  <si>
    <t>E6D6B9B0-CF68-4DA3-8582-5B1AC3C129D9</t>
  </si>
  <si>
    <t>26DBC1B2-D68C-457D-B5B6-8D21EBECD0AB</t>
  </si>
  <si>
    <t>988D08B4-4CB4-408A-82EB-789038B54237</t>
  </si>
  <si>
    <t>121CE2AE-2F55-4E3B-87E0-8D574CD6E71F</t>
  </si>
  <si>
    <t>2B04E06B-1ED1-45C8-8AFE-2F53FACDD27F</t>
  </si>
  <si>
    <t>F5A1BAC4-833C-47D0-B1DF-C44C25F1850D</t>
  </si>
  <si>
    <t>859D3332-509D-459E-BB03-C391B254A4DB</t>
  </si>
  <si>
    <t>CB49961E-470A-4A65-B287-6AF4A877BC5F</t>
  </si>
  <si>
    <t>52B60219-C03F-42EE-B834-1BC08FEEEA50</t>
  </si>
  <si>
    <t>9F2ADCDC-B468-4867-83A5-B2A50918DD79</t>
  </si>
  <si>
    <t>20288AE0-7506-4B65-9500-61F3AD0F22C3</t>
  </si>
  <si>
    <t>8140203A-047D-4C06-A638-9DA103817C2F</t>
  </si>
  <si>
    <t>9E3FD0EC-A974-4F07-9D23-5BFDCE7DD2CD</t>
  </si>
  <si>
    <t>75A90E1B-3441-4280-8452-BDD13EAE9C07</t>
  </si>
  <si>
    <t>B85F4870-8430-4211-9542-D9673B812F77</t>
  </si>
  <si>
    <t>240DF80C-A162-401B-B0E8-20AD93D1A875</t>
  </si>
  <si>
    <t>64E9A487-EA20-410D-876F-488E70931EB8</t>
  </si>
  <si>
    <t>02D11F7D-5409-40A0-BF6A-8980B371FE33</t>
  </si>
  <si>
    <t>F65155AF-E71D-47F9-AC03-050B79176327</t>
  </si>
  <si>
    <t>1FB02A1C-04CA-42F0-86E0-5C33780A8EDC</t>
  </si>
  <si>
    <t>64EE8415-D0FD-4CB5-A994-C66995E26502</t>
  </si>
  <si>
    <t>19A10583-006D-4415-90EE-EDE7A95DC6BD</t>
  </si>
  <si>
    <t>B92761DD-C3FB-404A-9FE7-9A410F02DEF9</t>
  </si>
  <si>
    <t>199855E5-599E-40DC-BB00-98CD1B57E1E6</t>
  </si>
  <si>
    <t>D9505F82-D92A-449F-8EA3-0891F448643C</t>
  </si>
  <si>
    <t>C1513F07-7A1A-4132-B27C-82857C260C69</t>
  </si>
  <si>
    <t>8377D94B-A095-44C2-821D-792EF3E9E188</t>
  </si>
  <si>
    <t>80DD071A-359B-4C0F-932A-125010B43105</t>
  </si>
  <si>
    <t>B5DB046E-F42E-4FE5-B9D1-CF23AF0A398C</t>
  </si>
  <si>
    <t>2A8A9D74-9A28-40D4-BE70-2F1D6C0FB2FD</t>
  </si>
  <si>
    <t>968CE8D0-FD91-4D4A-BB7A-E94CDDB39CA6</t>
  </si>
  <si>
    <t>96641434-6280-4D8A-A9DC-524EDD5D6998</t>
  </si>
  <si>
    <t>1E5E231B-8980-4413-B3DE-9BEE31524A44</t>
  </si>
  <si>
    <t>3A5E3346-B469-46F0-BFE4-20E1EB360FED</t>
  </si>
  <si>
    <t>D6715F00-9C7B-4773-905D-C076FF9C031B</t>
  </si>
  <si>
    <t>06DA667C-0156-4883-B51B-860AD36747E9</t>
  </si>
  <si>
    <t>9C203F4B-3F21-4DF5-936A-6BB5994FEE41</t>
  </si>
  <si>
    <t>2C1C6D67-9388-4150-8659-44A29058E002</t>
  </si>
  <si>
    <t>592D3005-B021-422B-B6EA-3B22E7C3EBA2</t>
  </si>
  <si>
    <t>4CC9A21F-1091-4CE8-8178-DF0282564005</t>
  </si>
  <si>
    <t>F420C127-1864-4BA2-B00B-D00BCF54614B</t>
  </si>
  <si>
    <t>97B2BFE9-C99A-4DC5-A157-037531D4989D</t>
  </si>
  <si>
    <t>58AFEAFF-6834-4100-A81A-6323B15F9C9F</t>
  </si>
  <si>
    <t>98D55EF3-3864-466D-9814-E9DB0C6B1757</t>
  </si>
  <si>
    <t>03422F12-FCAF-4854-99F9-4E274D3EB596</t>
  </si>
  <si>
    <t>A103B4FD-65D9-4F46-86CC-FB7B846FCCC5</t>
  </si>
  <si>
    <t>14860ED7-A1CD-4F2C-9E04-AF912A395AD8</t>
  </si>
  <si>
    <t>AABD6EC6-1CE3-4F9B-B653-E7A0360155DB</t>
  </si>
  <si>
    <t>7B1F67B6-6E98-4988-894E-836D374D5F8A</t>
  </si>
  <si>
    <t>28DC9F3B-0A40-4071-9B9D-87BAB56D8CF9</t>
  </si>
  <si>
    <t>C73C515F-615C-431C-9FC9-BD7497196C61</t>
  </si>
  <si>
    <t>6F66A25B-ED3D-4B65-87B3-B81BB1EF18B8</t>
  </si>
  <si>
    <t>E3A4DA9B-E8ED-4714-80E5-7C2AC36A7906</t>
  </si>
  <si>
    <t>D727717D-902B-49D4-B176-4DE6E1647A4B</t>
  </si>
  <si>
    <t>5880FA31-E202-4299-BFE0-DCFAF55B64E9</t>
  </si>
  <si>
    <t>46E5EB04-62BD-4422-A4D3-7FD63C79969C</t>
  </si>
  <si>
    <t>AC7FA731-814A-43C7-8778-AB3DECBC52A8</t>
  </si>
  <si>
    <t>3F8D7B8B-D7E6-4CA6-ACB7-7B6D7292CD0C</t>
  </si>
  <si>
    <t>7C0C0A1E-091A-4774-8328-24580F9FB74A</t>
  </si>
  <si>
    <t>BFC34809-C654-48C0-8733-EDED5B9409C6</t>
  </si>
  <si>
    <t>4C9B42BF-05B9-44EE-8BCB-30B63CA8DEED</t>
  </si>
  <si>
    <t>5CE2910D-6730-47C8-B77A-884DBAC60AFF</t>
  </si>
  <si>
    <t>B1CB31A0-F8EC-46BC-ADAD-92848E61D8F7</t>
  </si>
  <si>
    <t>93B5B653-9251-403E-AFC8-42F8DCB40A99</t>
  </si>
  <si>
    <t>604B626C-16A4-42B4-9642-C1C14EEF7A5C</t>
  </si>
  <si>
    <t>D131689E-D278-4C8C-BB2F-EF689D987B5F</t>
  </si>
  <si>
    <t>9ED2A764-CB2E-4CDB-8814-3E3E7496E428</t>
  </si>
  <si>
    <t>56700E35-61E8-4E53-B0E2-B84A78C3F565</t>
  </si>
  <si>
    <t>868FE0AF-B2DB-4664-8F68-D4AA26B675A9</t>
  </si>
  <si>
    <t>A1995DE2-18F3-4041-A907-77FBD530A838</t>
  </si>
  <si>
    <t>AD87880B-B69A-482C-991A-01837D0A2B76</t>
  </si>
  <si>
    <t>CCBBAF39-B903-4945-99C3-F15BD67648DE</t>
  </si>
  <si>
    <t>4AECC9C6-B76B-4A3D-8D62-85407F6B70C8</t>
  </si>
  <si>
    <t>9DE0AAC0-1CD8-4F6B-A066-AA5212291E14</t>
  </si>
  <si>
    <t>F7BBA2A2-EDF0-4662-9C41-184EC9FE340C</t>
  </si>
  <si>
    <t>90C13FF3-E15C-40CE-8F90-FA6CD8624B77</t>
  </si>
  <si>
    <t>FC1AAAF6-F49F-4431-B258-8A642D7D8BC1</t>
  </si>
  <si>
    <t>79141510-7B81-4BE7-9C7D-EB35A26BEB8C</t>
  </si>
  <si>
    <t>DF58C49E-D0F6-4877-87B6-6D9C337E1D97</t>
  </si>
  <si>
    <t>3594B8DD-E771-46EA-960B-75A1D25E3FD8</t>
  </si>
  <si>
    <t>F19BF6A8-BD2B-4122-A3B6-D577DC4D10A8</t>
  </si>
  <si>
    <t>64065318-6B96-40A7-8AD6-0329FB1162AB</t>
  </si>
  <si>
    <t>79043912-64F3-44FA-9A22-8AF708074D46</t>
  </si>
  <si>
    <t>2E00CD7A-E39B-40B5-9083-A9DF5C9424CB</t>
  </si>
  <si>
    <t>FDFBD6C9-68CE-4542-B651-43933662FEBE</t>
  </si>
  <si>
    <t>7953C6AE-7667-4BC1-9B9D-1BE8347C6C00</t>
  </si>
  <si>
    <t>F6345EB5-5302-4002-8E7B-A02556C2FCB1</t>
  </si>
  <si>
    <t>B221E716-EE67-46F8-8830-A93040710D05</t>
  </si>
  <si>
    <t>C3760954-C6C5-4B4F-A137-880340B414CA</t>
  </si>
  <si>
    <t>60D43054-6B09-4952-BA86-17BC8BC06579</t>
  </si>
  <si>
    <t>C5B0B8B2-D1A2-4E37-9579-CB4EFE37E92A</t>
  </si>
  <si>
    <t>917663DD-AF21-4DDC-9D49-C8C1667B7CF2</t>
  </si>
  <si>
    <t>6843BF86-7ACD-4FC4-AA73-A29EBE73C2EF</t>
  </si>
  <si>
    <t>ACB016F6-DC9A-4E81-94FB-91240965395A</t>
  </si>
  <si>
    <t>FD9574B6-B667-48EA-B3DB-9DF770CF2288</t>
  </si>
  <si>
    <t>CC88DE4A-3F6A-4204-B151-A1809C1E540D</t>
  </si>
  <si>
    <t>B42F1672-8597-4655-BE26-D9EDBEB5382D</t>
  </si>
  <si>
    <t>56990B01-C986-4A05-BB07-55091C577AEB</t>
  </si>
  <si>
    <t>59EA8387-AA2A-4568-9E0E-6D580105F69E</t>
  </si>
  <si>
    <t>C987AFF9-9A1F-4AC6-B38D-2D121BBC86CB</t>
  </si>
  <si>
    <t>B054FE86-3ABD-4BE5-9D1E-0284BCB81844</t>
  </si>
  <si>
    <t>43CA3DDA-2D19-48B7-A9A8-9333C2982B44</t>
  </si>
  <si>
    <t>BD2F4158-AA2A-4D00-9315-9E03D2B24728</t>
  </si>
  <si>
    <t>CCFDEBEA-563F-4C7B-BFAF-F3E3E64B386D</t>
  </si>
  <si>
    <t>A51E3870-32D9-406B-931A-2A2F6C979F79</t>
  </si>
  <si>
    <t>D8F03CB1-7D62-4867-9FE2-9955ECCDFB3F</t>
  </si>
  <si>
    <t>78321FE1-18B8-4EB6-87F6-2C0A070568F4</t>
  </si>
  <si>
    <t>43D5FB38-9264-40FF-93BF-6293738B0D7C</t>
  </si>
  <si>
    <t>B1C5562B-51C4-4471-A8C8-97CB89B9AC8D</t>
  </si>
  <si>
    <t>C85D10E4-5758-4B17-B283-D5638326CF59</t>
  </si>
  <si>
    <t>3521759A-DAD7-4780-82E9-D1B009AEF0EC</t>
  </si>
  <si>
    <t>6B7B3FEE-0850-4468-85F1-3202974805D6</t>
  </si>
  <si>
    <t>9E9630DB-460C-4676-BAC4-FC4A360F2D7D</t>
  </si>
  <si>
    <t>AE9BB647-0346-485F-A54E-4796A66B16F4</t>
  </si>
  <si>
    <t>6DDDF413-2D17-4069-9261-943729232B85</t>
  </si>
  <si>
    <t>86AE87AE-5531-40E2-A2C2-4D609E68C79C</t>
  </si>
  <si>
    <t>F2C67E1F-2E56-4C93-A637-D3607AC73BDF</t>
  </si>
  <si>
    <t>B41B4C42-7644-437B-A766-836A9C750E7C</t>
  </si>
  <si>
    <t>ACE7457C-698F-41B4-A100-39950C26FBEE</t>
  </si>
  <si>
    <t>7B0B2109-FF66-437A-80CF-86038A124293</t>
  </si>
  <si>
    <t>C8C6224B-346F-46B7-BE8F-BAA26CF1A671</t>
  </si>
  <si>
    <t>3CC208C0-71D7-4AAA-9DA1-0B1C083796D3</t>
  </si>
  <si>
    <t>D3F47DDA-F835-4F0A-A4E1-2CEEFB4FF07C</t>
  </si>
  <si>
    <t>35C6B862-44A7-48F6-97BC-46A527233678</t>
  </si>
  <si>
    <t>47CA9934-00C9-4ED0-BE95-69BAE09CDD44</t>
  </si>
  <si>
    <t>D5897800-9934-43B4-A387-9FDA7DB2A619</t>
  </si>
  <si>
    <t>3B5E7588-9247-40A0-9BBB-305AEB74688D</t>
  </si>
  <si>
    <t>F8B93475-26D2-4941-AACD-6A467068F81C</t>
  </si>
  <si>
    <t>E8495DFF-B193-4A86-98BE-2EE7DD621D0A</t>
  </si>
  <si>
    <t>331213D7-4A68-4325-AA62-859C02C63BE4</t>
  </si>
  <si>
    <t>AD3E66F8-2691-4A3A-90D6-0ACF30752662</t>
  </si>
  <si>
    <t>DECA6B77-83ED-48F7-9F4F-50E46B3A559A</t>
  </si>
  <si>
    <t>3EA68118-F2E1-413B-B99B-C06610D7DC75</t>
  </si>
  <si>
    <t>8644F247-660A-4FE9-BE95-6938A0D2810B</t>
  </si>
  <si>
    <t>145A4896-45BD-42F6-ADC9-C3AD09F5021A</t>
  </si>
  <si>
    <t>84FB714F-4967-4A1C-BCB5-E9C30A4304DD</t>
  </si>
  <si>
    <t>14BC00C6-A2DC-4360-9F90-6F8B499FD5E0</t>
  </si>
  <si>
    <t>EC726E11-DFD8-48AE-8007-C76DCA614A7E</t>
  </si>
  <si>
    <t>B725C58D-EB13-49E7-AB1D-F1B13D7AB5E4</t>
  </si>
  <si>
    <t>FFAFA667-5A41-4078-94F5-CC32EFABA6C5</t>
  </si>
  <si>
    <t>F5505CAF-0D55-4B76-9608-4059D38E1535</t>
  </si>
  <si>
    <t>8FBFE3FC-3FEE-4C72-9AE5-C1E24EF57FAD</t>
  </si>
  <si>
    <t>1191214B-0E77-4D38-ABBC-90AEE94814C9</t>
  </si>
  <si>
    <t>E2B1FB05-39F4-4E40-B93E-AEC227EEB18F</t>
  </si>
  <si>
    <t>B294208D-2624-44BC-8B75-9728C4F665A2</t>
  </si>
  <si>
    <t>5425D39D-B83E-4388-908D-8F78A5787BEF</t>
  </si>
  <si>
    <t>533214F6-83EC-4D77-915E-EF7B42BD7243</t>
  </si>
  <si>
    <t>35A1ED94-B9A7-4F93-B255-5AF630C15B89</t>
  </si>
  <si>
    <t>81F73655-4323-4370-8517-863723F1A2FD</t>
  </si>
  <si>
    <t>9928C68E-5407-4C1A-A177-41DFA985FE08</t>
  </si>
  <si>
    <t>BB372F2D-4B30-4125-B225-83ADD9524BD7</t>
  </si>
  <si>
    <t>0BC332CD-E424-4266-8D1A-6142E9D4659A</t>
  </si>
  <si>
    <t>594E0F6B-1ED7-4C48-96A3-C5FDCFCD898E</t>
  </si>
  <si>
    <t>C74747ED-B291-4E36-A78F-CD722AFF3C51</t>
  </si>
  <si>
    <t>58A9775B-5875-4833-B88C-F7980ABCF6B8</t>
  </si>
  <si>
    <t>132C8171-166F-4671-A703-2920EECE96D4</t>
  </si>
  <si>
    <t>B3252FB0-FD30-473C-B665-86DAF242B43D</t>
  </si>
  <si>
    <t>E69607DA-6ED2-49C4-91DA-C2EC941E87D0</t>
  </si>
  <si>
    <t>0A39F6BA-25C3-4014-B27A-D554163EFE0B</t>
  </si>
  <si>
    <t>40294BD3-058F-496A-B1BC-635D2E046EBA</t>
  </si>
  <si>
    <t>9BC139DB-11CA-45E2-A9DA-A0F238F24212</t>
  </si>
  <si>
    <t>E769D923-4904-4B5A-8DF4-FDB7995B15E0</t>
  </si>
  <si>
    <t>1821CBD8-DB54-432E-B07F-6F48E830B1AB</t>
  </si>
  <si>
    <t>317CC97C-78C2-4FFF-9A3B-4BE7411D5500</t>
  </si>
  <si>
    <t>A3863B31-9ABD-4A30-9B95-FB924B00DFFD</t>
  </si>
  <si>
    <t>DBC8BD2C-C545-4753-8C66-1B16F7B72AA4</t>
  </si>
  <si>
    <t>00D29039-B595-46F6-8052-6838CFB386B6</t>
  </si>
  <si>
    <t>191C9CDF-24E6-4230-8217-766180DB9A8A</t>
  </si>
  <si>
    <t>6E396EE0-1E3D-4250-92BB-F6DE01245A04</t>
  </si>
  <si>
    <t>6142D223-6E40-4785-85F4-42C5EA350A50</t>
  </si>
  <si>
    <t>3C2ACA8A-1D67-4631-8C8C-340EDD0DACE6</t>
  </si>
  <si>
    <t>7BE7D756-3A87-4C46-90F0-F066DEE8504F</t>
  </si>
  <si>
    <t>78A21DAF-E99A-4F93-97AD-8E5A5BFBDFB0</t>
  </si>
  <si>
    <t>B072A917-425C-4891-A929-7EA39937A688</t>
  </si>
  <si>
    <t>0616D009-FA6F-4875-B2FF-B03C88C2085D</t>
  </si>
  <si>
    <t>D41635F0-79D1-41AC-8A25-CD1A9DE12F5D</t>
  </si>
  <si>
    <t>0E83F7E5-2A2E-4295-A4FB-ED9075070453</t>
  </si>
  <si>
    <t>4D95AB9E-1741-4A17-BEFA-296C143C2310</t>
  </si>
  <si>
    <t>3BE6FEF1-E82D-43AA-B149-6BFAD1DC84A8</t>
  </si>
  <si>
    <t>92F49DC3-08F6-487A-83B8-EB967DFB6822</t>
  </si>
  <si>
    <t>D2685E12-85E7-48AC-92E1-350C7A53E8DA</t>
  </si>
  <si>
    <t>EAD0F9CD-0D9A-4329-B0A1-8F33124809C4</t>
  </si>
  <si>
    <t>58FE02FC-54E9-4DAB-8ADA-926A61E2C7C1</t>
  </si>
  <si>
    <t>D8D06B5E-E765-4BA3-943A-53AFCAB76976</t>
  </si>
  <si>
    <t>163EE894-DF0C-470C-89FD-283A5787DC98</t>
  </si>
  <si>
    <t>084F6BFC-A62F-487E-BD0F-D42B773EB770</t>
  </si>
  <si>
    <t>31C3217F-FAC6-4FEA-B9A7-991409FFE634</t>
  </si>
  <si>
    <t>HIRALES LUCERO ELSA MARLEN</t>
  </si>
  <si>
    <t>DC93B220-BC36-4507-BE93-F8FB058ED02C</t>
  </si>
  <si>
    <t>GRUPO NALFI, S.A. DE C.V.</t>
  </si>
  <si>
    <t>84464CA9-4681-4E8A-8008-B1F52A747EE0</t>
  </si>
  <si>
    <t>213A7366-244D-4074-8DD2-3B5B44F69ECD</t>
  </si>
  <si>
    <t>9FD13403-9841-4AA9-B8D2-098E13B39F90</t>
  </si>
  <si>
    <t>99007157-C73B-4325-9C89-F0A6EB628935</t>
  </si>
  <si>
    <t>57486405-CCE5-4260-93B2-CF1919F3C635</t>
  </si>
  <si>
    <t>7A36615A-F847-4D20-A812-A18EAB20BE6A</t>
  </si>
  <si>
    <t>715F1FBE-B5D3-49DD-BF09-F7CA27D5E0E8</t>
  </si>
  <si>
    <t>BB3CD6B3-03AB-4AB4-BC20-7F1893EF2A61</t>
  </si>
  <si>
    <t>5E685BB6-402F-451A-9B47-78C220A43904</t>
  </si>
  <si>
    <t>2DBAF3B5-15CE-44A9-978F-3E78B76AD4E0</t>
  </si>
  <si>
    <t>D847E074-2794-474B-A2AA-13506BB8BB9E</t>
  </si>
  <si>
    <t>JUAREZ CAMARENA SAUD</t>
  </si>
  <si>
    <t>7C4CDCF1-558A-46EA-8488-A372DF2A7EA3</t>
  </si>
  <si>
    <t>0C8DCEC4-85B8-4A5D-B4B5-8086B7BA7A5E</t>
  </si>
  <si>
    <t>38B05267-CABC-4CE9-A820-462195E90EBA</t>
  </si>
  <si>
    <t>A4E0CF42-C11B-4A2F-976D-4B6306AB2732</t>
  </si>
  <si>
    <t>7E88333A-94F9-481B-AB6A-53EE809CACBD</t>
  </si>
  <si>
    <t>C63D8046-5619-48D0-935E-93092ED26E06</t>
  </si>
  <si>
    <t>0F7E5E4D-ADF5-4ABE-A582-8ED993CEC33E</t>
  </si>
  <si>
    <t>CD138413-DF36-4848-A4AA-AF7BF4651C34</t>
  </si>
  <si>
    <t>7D8F8998-138D-4549-9BBB-3815A8630361</t>
  </si>
  <si>
    <t>0B2CF487-FC04-4C47-A5D5-7572E93FC53C</t>
  </si>
  <si>
    <t>689571B5-0C1B-4115-9B79-8A16847105B3</t>
  </si>
  <si>
    <t>F576C597-4F1C-4E60-B441-661CEF164B13</t>
  </si>
  <si>
    <t>7135EBAF-B8EF-4A5B-970E-80C2C86C972F</t>
  </si>
  <si>
    <t>E308BBB4-3DDF-453F-BA54-CECA047A4DAB</t>
  </si>
  <si>
    <t>6DC5A4D3-F06B-4613-A276-B46F9C8F1FF8</t>
  </si>
  <si>
    <t>44F5461C-A227-4BDF-8CCC-02829D34C4B3</t>
  </si>
  <si>
    <t>B731C85D-A259-405A-AA77-21417DD5CB2F</t>
  </si>
  <si>
    <t>935F56FE-EC00-47BA-A330-D429B33E173A</t>
  </si>
  <si>
    <t>B5D5AA1B-06B5-45D4-97D2-ADB3F351EA13</t>
  </si>
  <si>
    <t>D1F04FE3-88D7-4E3D-92EE-A70B909FC5E4</t>
  </si>
  <si>
    <t>7AFB4404-4D54-4FB3-8666-B480C2BDEE5D</t>
  </si>
  <si>
    <t>C50EDA51-FE4E-4089-AF1D-A257A7D6AC9F</t>
  </si>
  <si>
    <t>D2207AC1-0E1E-49E0-A885-EA357BD1C156</t>
  </si>
  <si>
    <t>B83A01E9-F58E-4BA2-BF5E-635E0632977D</t>
  </si>
  <si>
    <t>CA43C7E6-CAC6-48AC-B707-1D779399BC5A</t>
  </si>
  <si>
    <t>A60CB23C-10DA-4767-9F72-B89C671072E7</t>
  </si>
  <si>
    <t>BF25F1BE-2769-4505-A762-EF66F8A3F0C0</t>
  </si>
  <si>
    <t>5094F1D7-9C47-4142-B1A4-95F07FCDE529</t>
  </si>
  <si>
    <t>ED6CE67C-1470-4469-BC1F-EBCFC84EF687</t>
  </si>
  <si>
    <t>4186E3C8-44AB-47E5-BA61-92A79C359464</t>
  </si>
  <si>
    <t>E093F89A-2106-4E91-A9CC-8CFB5F8C1035</t>
  </si>
  <si>
    <t>2FC3C731-2687-4069-8BDE-829D44784421</t>
  </si>
  <si>
    <t>4104628E-4CEA-446E-B710-B3E6CF9A5F51</t>
  </si>
  <si>
    <t>D03CC568-C239-4BD2-A8D9-A88D963BD7D9</t>
  </si>
  <si>
    <t>F6214E89-F7A2-4ADC-B3F0-6973FD3020D5</t>
  </si>
  <si>
    <t>3D8DDB75-4088-4C0F-A804-C638940849EE</t>
  </si>
  <si>
    <t>4A73D2A2-A0A6-4430-90E1-0245297360A0</t>
  </si>
  <si>
    <t>71E9DB67-AF3A-4E47-88C4-1362B4E82591</t>
  </si>
  <si>
    <t>967883CB-366B-47D5-9EB4-0AC2362A7367</t>
  </si>
  <si>
    <t>A3C27D49-5AFB-43D5-AA6A-46EEC8C8B3E8</t>
  </si>
  <si>
    <t>5840FB0B-B9A6-4B77-9866-E961FC6FA810</t>
  </si>
  <si>
    <t>C3A494D3-7C0F-41ED-9A1A-C139C3A025D3</t>
  </si>
  <si>
    <t>2A788C19-BA3E-4252-AF6A-F6DB20520F1C</t>
  </si>
  <si>
    <t>EB960773-5F8C-452F-B45B-ECD9363B89C6</t>
  </si>
  <si>
    <t>8C51C718-3C6E-442D-8B08-CE4012C4ED14</t>
  </si>
  <si>
    <t>7A9C2240-F8F8-4F33-BF20-CA99EDFB7A30</t>
  </si>
  <si>
    <t>C3F22228-2212-4DDA-A091-9A4939AF4E3D</t>
  </si>
  <si>
    <t>9E498250-F7F0-4D89-9139-733ECFF88E97</t>
  </si>
  <si>
    <t>37073559-155F-4D7F-88AA-E22023BF110E</t>
  </si>
  <si>
    <t>BBB8E19C-873F-4303-B498-8819F7FAEBCB</t>
  </si>
  <si>
    <t>3EF98355-545D-4F93-8AC5-5BC99A7EAEFC</t>
  </si>
  <si>
    <t>9E39AFDE-8E9F-4ED9-B8BB-F5009E8B0833</t>
  </si>
  <si>
    <t>9D2DD0EC-AAB7-4D6F-9A13-A20DC56353DB</t>
  </si>
  <si>
    <t>3AC26687-2607-401F-AC1B-F923C8391915</t>
  </si>
  <si>
    <t>EC093BE2-9ED3-45AF-86E1-76F5ED80521A</t>
  </si>
  <si>
    <t>04C6DFFF-A7FA-44C5-AF12-132AC5F00E86</t>
  </si>
  <si>
    <t>263961B7-60DE-46F9-84D4-B6F0BD065857</t>
  </si>
  <si>
    <t>97BB4079-C23D-4F6E-AB2B-266132214AC8</t>
  </si>
  <si>
    <t>83F6A274-2648-4467-AC5A-CB6378180552</t>
  </si>
  <si>
    <t>52C8C760-C4B3-4A59-B965-120704933389</t>
  </si>
  <si>
    <t>9CE6CD2A-8B44-463C-BB27-DFE15126C9CD</t>
  </si>
  <si>
    <t>A99BB358-ED74-42F0-B4DA-9B8ECE6C3055</t>
  </si>
  <si>
    <t>5D418AFE-6DE3-466E-BD27-D0233CBCA699</t>
  </si>
  <si>
    <t>A0555C80-4596-4CCF-9C7A-880EF176D418</t>
  </si>
  <si>
    <t>B049763F-0AB7-44F5-ACCF-7A49DAAE9431</t>
  </si>
  <si>
    <t>B1E0CFE1-F60E-4D90-A4F9-A14FB23EA8CF</t>
  </si>
  <si>
    <t>FA833D89-7B81-4D06-914A-398360849DD3</t>
  </si>
  <si>
    <t>7B008DFA-2CD3-4BFA-9D6B-0DDEDE578544</t>
  </si>
  <si>
    <t>E6DC4A8A-2D60-44D0-9AEE-6E3C3D6501AB</t>
  </si>
  <si>
    <t>5173B889-C285-42B6-9DEA-ADB772DB0781</t>
  </si>
  <si>
    <t>8616D8CD-F3A5-42B4-9E90-F65A31E6E152</t>
  </si>
  <si>
    <t>A9D6F445-27CC-4984-B1A0-615E35E477A2</t>
  </si>
  <si>
    <t>091E15E7-DF10-42C1-BBBC-6B2E143A7C7F</t>
  </si>
  <si>
    <t>4B1ABA2F-A691-4B9B-8B3C-FFEDF1E94014</t>
  </si>
  <si>
    <t>09E1C442-8FFE-4AB4-AFDF-F89270A34C00</t>
  </si>
  <si>
    <t>A735333B-EB22-4C54-8A13-03BE1A4070E0</t>
  </si>
  <si>
    <t>C8F66304-AD1B-47B0-9520-68B49F1FFB0B</t>
  </si>
  <si>
    <t>2AD4C8F1-6C03-4B50-B7D0-07E7D85E43FB</t>
  </si>
  <si>
    <t>9A0D0787-E83B-4524-B583-67115647CF4D</t>
  </si>
  <si>
    <t>A7A7CADC-2E7C-4212-B395-DC23B6DCC7C3</t>
  </si>
  <si>
    <t>2D049D40-2B3C-4316-90AE-65BFE35BACB3</t>
  </si>
  <si>
    <t>06CF63C5-91DD-4BE2-B50C-86564EC05993</t>
  </si>
  <si>
    <t>F25AFE68-D972-4CA2-A817-4B9631407C76</t>
  </si>
  <si>
    <t>7ECEA52A-4FAA-4198-985D-2E8AB47BC6BA</t>
  </si>
  <si>
    <t>93AE5562-F52F-4C71-9822-D03668038588</t>
  </si>
  <si>
    <t>113AA8BB-A8AF-45E2-9B21-CE5587CDA49F</t>
  </si>
  <si>
    <t>4BBB0C36-AC49-4A2A-9039-15A207694614</t>
  </si>
  <si>
    <t>E237BC69-11F0-486A-B1D0-6EF8B0E76F90</t>
  </si>
  <si>
    <t>8955F261-3866-42BF-A4E5-CDABC7FB247C</t>
  </si>
  <si>
    <t>AD5BB363-A65C-441D-B888-F855C17BC7CE</t>
  </si>
  <si>
    <t>7BDEFE6E-D262-4C60-8EEE-B71039B46EAC</t>
  </si>
  <si>
    <t>B8151176-F21D-410D-AFDC-9C0D5D10E2CD</t>
  </si>
  <si>
    <t>AFE00E90-1E58-450C-ABA4-BF1285061B15</t>
  </si>
  <si>
    <t>939C5AE7-CD9E-460E-9084-330A94FDDB75</t>
  </si>
  <si>
    <t>F8168FA6-0774-46D0-9839-480858D6B3E8</t>
  </si>
  <si>
    <t>0914FFFD-06F3-49DA-8F79-924C0380A9FB</t>
  </si>
  <si>
    <t>7CF78B56-1F59-46A7-A324-CC8B48062020</t>
  </si>
  <si>
    <t>AAD6AA01-A473-4C30-8258-C3738059CB49</t>
  </si>
  <si>
    <t>EA7C37FD-DFBF-464A-AB3F-10923EB829ED</t>
  </si>
  <si>
    <t>62B80FFD-FEBF-49E9-9ED4-E44AB86CA949</t>
  </si>
  <si>
    <t>C7A209D4-729E-4B83-BA75-B15056FE0FD7</t>
  </si>
  <si>
    <t>ED774A17-11AF-4A65-93B8-FC156F46A675</t>
  </si>
  <si>
    <t>23B24374-4888-4A32-A9CA-3BBA43786295</t>
  </si>
  <si>
    <t>0E5AE68F-0611-4263-AE4F-7B922EFC2452</t>
  </si>
  <si>
    <t>9E47FB87-67A1-49F9-812D-0B4E0F813599</t>
  </si>
  <si>
    <t>D280A77B-A187-429B-8324-9DFA68EBCFF7</t>
  </si>
  <si>
    <t>236CCAD1-C720-4AD2-BA5B-F88BF3126945</t>
  </si>
  <si>
    <t>66AB156F-BA9D-4C83-B283-8330E4B575E8</t>
  </si>
  <si>
    <t>7B5767CD-4EE4-4CD7-B54C-FFDB7191C84C</t>
  </si>
  <si>
    <t>BDEF192C-B44B-4466-ACAD-CAC263AA09FF</t>
  </si>
  <si>
    <t>6CE625FD-E749-4276-B391-141F4CAFD412</t>
  </si>
  <si>
    <t>64C33474-F251-4B64-BD6D-F222ADF63EA4</t>
  </si>
  <si>
    <t>8323F261-D9FE-418D-86B8-18AFF8344E9E</t>
  </si>
  <si>
    <t>4EDE00FB-57E6-4051-9CBD-CC9B54282C14</t>
  </si>
  <si>
    <t>E016853D-D200-4412-B58D-1BA1FC6ABE92</t>
  </si>
  <si>
    <t>0336E14C-4CF6-4435-837C-DCFAE4477ACE</t>
  </si>
  <si>
    <t>C4D57E7C-6FAD-44A1-AD71-4469495209D8</t>
  </si>
  <si>
    <t>50C0A657-E878-4813-98FC-ABC3728E2DA5</t>
  </si>
  <si>
    <t>61BAC596-F9DE-40B6-9056-964D548FACD7</t>
  </si>
  <si>
    <t>5606D7D3-EEFC-422D-924F-B20B923926DB</t>
  </si>
  <si>
    <t>181C1567-CB09-4685-AF3D-ACB8032D13A8</t>
  </si>
  <si>
    <t>C20BC49B-2862-4887-A8C9-3EC795764503</t>
  </si>
  <si>
    <t>BD73ABFA-2105-42EC-B58A-C55870754AEA</t>
  </si>
  <si>
    <t>7363546C-AF43-4DD4-A234-285C50582E3D</t>
  </si>
  <si>
    <t>8F5CD0CC-05F6-404C-BBC6-B53234B83FFC</t>
  </si>
  <si>
    <t>8A5D253C-1AA3-474C-A649-8F3618E5C987</t>
  </si>
  <si>
    <t>254F1CB2-8366-4048-9381-45FA2833EC6B</t>
  </si>
  <si>
    <t>903BCB5C-0B05-4428-A996-2C3E1A9E7BA2</t>
  </si>
  <si>
    <t>AA8A2C2B-CE41-4B35-A320-7BCC89A7BB7F</t>
  </si>
  <si>
    <t>78572672-15D9-4E36-8454-67A3857ED0A4</t>
  </si>
  <si>
    <t>AGENCIA DE VIAJES Y OPERADOR TURISTICO CERRALVO, S.A. DE C.V.</t>
  </si>
  <si>
    <t>A4174565-0329-476F-B8D5-58E049523734</t>
  </si>
  <si>
    <t>9C21A942-EFFA-443A-961E-405B4DE29F68</t>
  </si>
  <si>
    <t>F2FF6EB6-DDB5-4E54-9E9A-5B31E0F84E1A</t>
  </si>
  <si>
    <t>8FE0844F-8846-47DA-93A0-B4C5D6D29E1C</t>
  </si>
  <si>
    <t>8D7CFC22-2FBE-4F75-B05D-4185F523F816</t>
  </si>
  <si>
    <t>66BB0921-298B-4E2F-8575-E4295E49477B</t>
  </si>
  <si>
    <t>223A8741-B8DE-42AC-86C0-82BF7215809F</t>
  </si>
  <si>
    <t>44C81189-2E08-4300-8718-43D654A95240</t>
  </si>
  <si>
    <t>99DE5261-7924-4897-A277-BE14DF8581E6</t>
  </si>
  <si>
    <t>A15B6EEF-6E93-484C-B94B-F22D42ADF4C6</t>
  </si>
  <si>
    <t>FD3F21B6-46AE-4946-9599-DCF47D3D6008</t>
  </si>
  <si>
    <t>3E0EE119-D2C2-4300-A154-C13098FA1449</t>
  </si>
  <si>
    <t>33CBE61C-FDA3-41BA-807E-AAE7A557C018</t>
  </si>
  <si>
    <t>45BC59B3-AF91-4750-A8E9-3299FA65A0D5</t>
  </si>
  <si>
    <t>C96A2C64-8B56-4636-B57C-CED9E8716CA9</t>
  </si>
  <si>
    <t>DD4FC715-7482-4EE6-9CDD-F04433918FBB</t>
  </si>
  <si>
    <t>7A332C97-23B5-4ACF-844A-8593D1CABDCC</t>
  </si>
  <si>
    <t>84778EDB-1563-47E0-A106-1D7F8C5C25B4</t>
  </si>
  <si>
    <t>6002F2B9-C133-45B1-BE8E-111281865AEE</t>
  </si>
  <si>
    <t>D185F325-0700-4474-B200-D869A2959CD3</t>
  </si>
  <si>
    <t>12557A5B-C4FD-4EEA-918B-61DF1393C2CE</t>
  </si>
  <si>
    <t>94AB8D2B-8BFC-4800-BD86-9A78886B33BE</t>
  </si>
  <si>
    <t>16B1A6AB-2937-48A3-84E8-C75560AEC7B4</t>
  </si>
  <si>
    <t>3132A4D0-F889-46D3-99E3-4AC7C6441A92</t>
  </si>
  <si>
    <t>3697F4DA-9E9D-4C62-9860-D327D5458ED5</t>
  </si>
  <si>
    <t>806111C4-89AE-4717-8836-5A3A71C33368</t>
  </si>
  <si>
    <t>08BB7672-D699-4133-A8CA-AA665F0970A1</t>
  </si>
  <si>
    <t>DE8B0963-B764-4729-806C-3039ABD87433</t>
  </si>
  <si>
    <t>770C7B68-0095-4F8C-BA2C-D6E592087D56</t>
  </si>
  <si>
    <t>AC336198-A789-4ADF-9C53-76560556F8C1</t>
  </si>
  <si>
    <t>C920E24B-A880-4088-8443-D1FA6EBE16E7</t>
  </si>
  <si>
    <t>B64BBD8E-47F1-4839-99D7-B0896AE687B6</t>
  </si>
  <si>
    <t>BEEF171A-DB57-4E15-8F3D-F6E44A0F8254</t>
  </si>
  <si>
    <t>9DEAFDDF-6247-4F8C-A5CF-8C098464FA67</t>
  </si>
  <si>
    <t>E0D437E4-2C28-4EEA-BF4B-9585EB76B00C</t>
  </si>
  <si>
    <t>EE475B76-2D1B-4CF5-AA03-C971B5497C45</t>
  </si>
  <si>
    <t>1DD94B91-0ED6-45AE-8AB7-F9E20AC1494D</t>
  </si>
  <si>
    <t>A41EDA16-BB7D-4B68-9FF8-71383E78782F</t>
  </si>
  <si>
    <t>CDC49AD0-55A4-46D3-BF60-CD54BE863C1E</t>
  </si>
  <si>
    <t>094B4056-BCFB-4B8F-9728-C6B770D887FD</t>
  </si>
  <si>
    <t>9A922AA6-6AC4-4675-9FBB-D560AB54E96A</t>
  </si>
  <si>
    <t>9BD5F0A3-C5C9-4A52-8ABC-4714D8D2C252</t>
  </si>
  <si>
    <t>19652918-0338-4814-B8BA-7ADC7888F483</t>
  </si>
  <si>
    <t>6ED2BFE7-944E-48C0-9D66-16EB403B30A5</t>
  </si>
  <si>
    <t>82CF3BB1-301A-4DD3-93DB-BD38D384D51E</t>
  </si>
  <si>
    <t>925ADD7F-11DC-4436-9B8D-6D5B23418901</t>
  </si>
  <si>
    <t>0A0A5E51-5C30-4928-BC50-7BEF035BFDAD</t>
  </si>
  <si>
    <t>33167C0F-8CCB-439B-9734-8EE2D2F29167</t>
  </si>
  <si>
    <t>99CBA38A-0FD6-497F-B6E8-77A58DEDF912</t>
  </si>
  <si>
    <t>60F001F9-37A6-42C4-AAB3-75FF326B5BE1</t>
  </si>
  <si>
    <t>06DA6A00-EFE3-4243-8447-F01253C0E4BF</t>
  </si>
  <si>
    <t>7871C8AC-2779-44C7-8729-1CD7B2199C18</t>
  </si>
  <si>
    <t>55656070-F897-4DBD-8459-4E57E0FE8DCC</t>
  </si>
  <si>
    <t>35DC45EA-811B-4467-BA6E-E15FB457B6D0</t>
  </si>
  <si>
    <t>6FB343CB-1FE4-4921-A6F0-1622832DF8B8</t>
  </si>
  <si>
    <t>1E5EF37E-B9B6-45D2-A688-62A3AF56B1E2</t>
  </si>
  <si>
    <t>FBB6F7C3-AE63-4156-A01E-0C6F41847CD2</t>
  </si>
  <si>
    <t>BA11D0CA-D9DD-4F03-8D69-7C0C37BC1CFE</t>
  </si>
  <si>
    <t>8C91B521-2806-45CE-834F-5486BBBECC1C</t>
  </si>
  <si>
    <t>5371EAC9-E4FD-4933-9BD2-3324C3815AA7</t>
  </si>
  <si>
    <t>CF9F86C7-9752-4B58-A60B-D5DCAC4D21B9</t>
  </si>
  <si>
    <t>54E6D3B4-2FE1-44A3-B927-D406D50C97EB</t>
  </si>
  <si>
    <t>81F20ABA-6355-48DD-9A83-B9E44450611D</t>
  </si>
  <si>
    <t>F75D221A-8A7B-47F6-A43F-108E1F2BA54A</t>
  </si>
  <si>
    <t>AC5E37AD-A581-4D70-B19B-20F8A19E9891</t>
  </si>
  <si>
    <t>34DE8D61-8417-4B3E-AD43-63BF7BBCD794</t>
  </si>
  <si>
    <t>5705CC76-D3FC-412E-BD40-939B268E2D03</t>
  </si>
  <si>
    <t>8AAC2557-4602-47FE-A7C1-5B1566F4AC14</t>
  </si>
  <si>
    <t>A2E13025-B966-4DCD-A2AE-427FEFAA661E</t>
  </si>
  <si>
    <t>0912B91D-E08E-466E-9629-76AEA9F4D1D9</t>
  </si>
  <si>
    <t>0D0930E2-6722-4A0E-8774-AB4F94852196</t>
  </si>
  <si>
    <t>7EE297C0-E165-4AED-9A72-8B5885D04CBF</t>
  </si>
  <si>
    <t>8B7FDB6C-89D4-41CB-9160-6550AB3544DF</t>
  </si>
  <si>
    <t>BF980CA8-5C0A-45A0-BC3E-E3B4E479DE62</t>
  </si>
  <si>
    <t>6B917F0F-0B72-49A2-B877-D99D128B5907</t>
  </si>
  <si>
    <t>3506D6C2-72C6-48DD-9ED0-D666FFAAA7C1</t>
  </si>
  <si>
    <t>425383F5-8298-45F0-A62D-111150B34BDE</t>
  </si>
  <si>
    <t>9B854BFB-189C-4D79-8EBB-0D2C0E132D1A</t>
  </si>
  <si>
    <t>40BF7CE0-9065-4D80-BA85-3EB68E67959E</t>
  </si>
  <si>
    <t>DD2DD3B8-7404-4BEB-866C-C84AC71F8442</t>
  </si>
  <si>
    <t>D22926B4-B473-457D-83DA-751F88519927</t>
  </si>
  <si>
    <t>947767CA-C0C4-4882-9DC4-CF8810BED10C</t>
  </si>
  <si>
    <t>A1ED09BE-E3B1-48BA-A61E-ED464B6E5459</t>
  </si>
  <si>
    <t>3F9051FE-F972-43EE-84B7-CFBA1E39C84B</t>
  </si>
  <si>
    <t>880B1588-07B7-4C78-B798-14A235E91B86</t>
  </si>
  <si>
    <t>CE67CB7A-545A-427A-9034-82B45565AA36</t>
  </si>
  <si>
    <t>A8751743-C717-4689-8EAA-CFF8FE9A0917</t>
  </si>
  <si>
    <t>3750E615-F715-4317-95FD-8DBB592FF498</t>
  </si>
  <si>
    <t>6479F8B1-245A-46C2-8DBB-B6FEEAF4733A</t>
  </si>
  <si>
    <t>D488F7C0-1C79-44C9-9E74-2544E0AA416D</t>
  </si>
  <si>
    <t>BC62311B-1711-456A-8316-164869184DFD</t>
  </si>
  <si>
    <t>E13374F0-1065-4BEA-B935-3ED94130CDF1</t>
  </si>
  <si>
    <t>A24C6DA6-51D6-4464-939C-A07062FEBA84</t>
  </si>
  <si>
    <t>4FAD6C3F-56BE-41B7-9747-7CCD651BBCA5</t>
  </si>
  <si>
    <t>82172980-5C21-4A20-A895-00DC737F35D8</t>
  </si>
  <si>
    <t>63BAB43D-CCD7-427A-B29E-43947F12926B</t>
  </si>
  <si>
    <t>09034733-2929-4E10-8258-6FAFFDAA3025</t>
  </si>
  <si>
    <t>3BAC5BF2-06C4-4865-A797-BC52705CC7A3</t>
  </si>
  <si>
    <t>65247B25-2A22-46B3-9117-7840EC62EA88</t>
  </si>
  <si>
    <t>7EB350A0-322B-4D17-B7C0-AA2283A17DC6</t>
  </si>
  <si>
    <t>B7E3828B-E6CF-46BC-BC80-57E1D4D457A7</t>
  </si>
  <si>
    <t>D19D1194-DF86-4684-A291-D8262468C694</t>
  </si>
  <si>
    <t>C06F1654-D2ED-48B3-9B70-56BD19FC0AF7</t>
  </si>
  <si>
    <t>944AC385-B4EB-46A4-9EEF-60A49C474DDA</t>
  </si>
  <si>
    <t>0442DC23-1D8F-46AD-8B66-B13F47AE604B</t>
  </si>
  <si>
    <t>A46A5360-4001-4586-8A33-21EFC19B4590</t>
  </si>
  <si>
    <t>5E1BE527-1EF5-4288-9A85-C21D54166EFA</t>
  </si>
  <si>
    <t>0979C44F-E561-43F6-A84C-1418BAA74EE2</t>
  </si>
  <si>
    <t>570CFFE9-37D5-41C3-BD4F-CB299D0A39EF</t>
  </si>
  <si>
    <t>0253FAF2-804A-4B57-9744-B6A58D468AA5</t>
  </si>
  <si>
    <t>684B58E8-CAF3-4CCD-8399-576EDB3C9C19</t>
  </si>
  <si>
    <t>6FD8E6CB-021D-47FC-8F16-9A6B83E11E94</t>
  </si>
  <si>
    <t>72C66DF9-5B4C-4C6E-8AF9-9A87AC698F88</t>
  </si>
  <si>
    <t>56B89BE4-8ACD-463C-9F6D-F1CFE86CDA76</t>
  </si>
  <si>
    <t>1EFAE5EE-2FE3-4216-9357-53AFB92AA172</t>
  </si>
  <si>
    <t>125B161D-3CAC-40AF-9D00-EAD6F018A7C2</t>
  </si>
  <si>
    <t>5136DFDB-A43F-415D-8A87-0BD5ED8D87A5</t>
  </si>
  <si>
    <t>B2675D4A-8CC2-4B8E-89EE-772928287785</t>
  </si>
  <si>
    <t>060F8662-B198-4847-920C-A63F13F8090D</t>
  </si>
  <si>
    <t>2A426B0D-F0D9-456A-9665-2E286D5EDB49</t>
  </si>
  <si>
    <t>D411ECBD-A32D-4C07-BADA-B9C02898A0E3</t>
  </si>
  <si>
    <t>C951BABD-D2A5-4E47-97E8-628568728D23</t>
  </si>
  <si>
    <t>59D27583-4578-40D0-AB10-CE337D0D5C29</t>
  </si>
  <si>
    <t>DB13A692-6BAF-463D-893C-683C2155A110</t>
  </si>
  <si>
    <t>AE915C69-861E-4AB1-8950-CB6191F895CC</t>
  </si>
  <si>
    <t>BC6A139E-7E51-408D-A6AE-324D19D0BFC9</t>
  </si>
  <si>
    <t>036621BF-4284-47EF-A32E-2F071B9C6EEF</t>
  </si>
  <si>
    <t>FA9180E6-10B5-46C6-BC5D-1C1B0B3D1EA2</t>
  </si>
  <si>
    <t>387771DB-A851-4DF9-9AAD-40E58FC33D9D</t>
  </si>
  <si>
    <t>34D5B215-24CA-496A-9B21-D27C3607F63F</t>
  </si>
  <si>
    <t>F9D7B072-0D29-44A0-AA3D-DA89847B6362</t>
  </si>
  <si>
    <t>54EF5B6B-E266-4204-AE81-A469CD99E0C6</t>
  </si>
  <si>
    <t>076C85F7-F032-4602-A1F2-15A2DA43E781</t>
  </si>
  <si>
    <t>5C9DF849-6B59-464D-B891-A81EBBC89B14</t>
  </si>
  <si>
    <t>9299336D-9C63-4BE8-81F2-B69D45885509</t>
  </si>
  <si>
    <t>3B338E68-D0C4-4D0A-A6D4-46AC9C2B9DE7</t>
  </si>
  <si>
    <t>48F0B2BC-6387-4B05-B1C3-34095BAC9C15</t>
  </si>
  <si>
    <t>BEACE04B-11D2-4A20-A148-A57F1189C04F</t>
  </si>
  <si>
    <t>0C3E2B7E-D67B-424F-9AD4-08F4C8A335F9</t>
  </si>
  <si>
    <t>705AC8FE-347A-4A28-9C23-0E2698AABE89</t>
  </si>
  <si>
    <t>4DD08229-591D-4443-B982-EE663EF2E042</t>
  </si>
  <si>
    <t>611396FF-B6BD-4505-AE95-0210E3534AC6</t>
  </si>
  <si>
    <t>EF8681E9-FA8E-4D1B-B659-E886CC8EAD7E</t>
  </si>
  <si>
    <t>8F8CF634-DBBC-4DDD-A051-D7ABEC09F263</t>
  </si>
  <si>
    <t>A928977C-7088-46AF-A3B8-A182D333D2E2</t>
  </si>
  <si>
    <t>BE8BE993-4AA2-4A1F-9316-DE7764D74479</t>
  </si>
  <si>
    <t>0136691D-B8A3-4FF5-A946-2F3E8AB2FB3B</t>
  </si>
  <si>
    <t>E4CF73E5-2016-4E4E-B953-F429CDA1767A</t>
  </si>
  <si>
    <t>4DD5B54B-183F-4893-8620-D6B8D11E3D23</t>
  </si>
  <si>
    <t>B974A5E9-5115-4C62-8557-767EF4AEC1A5</t>
  </si>
  <si>
    <t>5443BC30-2F00-4B5E-857D-2DAF1FA3CEF6</t>
  </si>
  <si>
    <t>3BE7289A-7528-43D5-9288-1D7BF0E8ED39</t>
  </si>
  <si>
    <t>380ACC67-59F9-48E0-892D-03C4323098C0</t>
  </si>
  <si>
    <t>C562F32A-576A-4FFD-B6BF-E989F9FABF69</t>
  </si>
  <si>
    <t>DCFD5530-5459-4585-9F23-3762B8F650FA</t>
  </si>
  <si>
    <t>2F961983-5AD1-42E3-B3EA-B75019045D81</t>
  </si>
  <si>
    <t>D6615B09-4BF3-4AC5-BB17-3BBAA540EC9E</t>
  </si>
  <si>
    <t>43DA87F1-A3A2-4F8E-B2CB-712CBB0BC24D</t>
  </si>
  <si>
    <t>0204D67B-1F31-4971-9BD8-42D88BCDFEFF</t>
  </si>
  <si>
    <t>F0B2F0E7-4EF8-4CB0-9E74-76A6A80B5B34</t>
  </si>
  <si>
    <t>FFA1F5AE-E2FA-4353-9498-3EED3DB4EF56</t>
  </si>
  <si>
    <t>1A66E625-16F5-4075-B3D6-2A9B22F0B8D8</t>
  </si>
  <si>
    <t>7DF581EF-A2B8-4165-9303-12D3AECB8A26</t>
  </si>
  <si>
    <t>9FD902B2-DA68-4281-B58B-0C18A05A98E2</t>
  </si>
  <si>
    <t>BFBEFD49-DD26-4FF8-9615-6CEED14E96E0</t>
  </si>
  <si>
    <t>7E583D7E-C525-4634-BE96-AF60C3CC189E</t>
  </si>
  <si>
    <t>1305E9B7-0D7E-4AD7-8473-975062600C12</t>
  </si>
  <si>
    <t>48510E32-00A1-4FE7-8529-4ADB336747D4</t>
  </si>
  <si>
    <t>D6680E5F-C1C0-47BD-8FAA-A73F00F35DA1</t>
  </si>
  <si>
    <t>B83B9B4A-AE8B-44FB-B153-7E845759D480</t>
  </si>
  <si>
    <t>9562E69A-5CF9-4A48-99B3-756AEDAF286F</t>
  </si>
  <si>
    <t>D65E14D0-24B8-4923-B3A2-E0F5C72F5F36</t>
  </si>
  <si>
    <t>BE5BD99B-F77F-47D1-9C6F-EF015DB1FD7F</t>
  </si>
  <si>
    <t>ADAAC7C4-FB50-423F-B2B2-E6B8BC8977C2</t>
  </si>
  <si>
    <t>3BC29B39-B4C3-47EA-8637-5B4421EE76CC</t>
  </si>
  <si>
    <t>674BC9B3-45E5-4439-A43B-D836F353BA06</t>
  </si>
  <si>
    <t>5514D25D-9068-4A6A-83DF-AD66E27F3B50</t>
  </si>
  <si>
    <t>BA4FB618-6957-42F8-AD2A-4CFE54FA527E</t>
  </si>
  <si>
    <t>C054AB9E-7EA9-4EE5-8264-768994A2D956</t>
  </si>
  <si>
    <t>42CE0D98-58B7-46DB-9F04-89A0C40A2D8E</t>
  </si>
  <si>
    <t>7A5642A2-DEA5-42F5-B962-1CE790512FE7</t>
  </si>
  <si>
    <t>E5EC8CC7-888D-46A6-9DA4-5F47003C5F04</t>
  </si>
  <si>
    <t>79115191-9AF4-4D7D-BF01-75EC06633B87</t>
  </si>
  <si>
    <t>09415213-F921-4FAA-B719-6F05232FB888</t>
  </si>
  <si>
    <t>A625DF50-FA62-4CF5-B38A-CA38C28BFFBE</t>
  </si>
  <si>
    <t>699F4F88-32BD-4EDF-B8C9-9EBB4B786043</t>
  </si>
  <si>
    <t>AE1C9949-6C7F-49C3-B8A0-8DF0A8922894</t>
  </si>
  <si>
    <t>92405DD7-1880-4456-A686-866FAFB5DEA3</t>
  </si>
  <si>
    <t>C36AF498-713D-481F-ABE8-E3B82BC91A16</t>
  </si>
  <si>
    <t>66BF9FEA-8C58-4902-B175-094CA05820A0</t>
  </si>
  <si>
    <t>26F4ED11-6A82-4BFF-8D24-FDAD8DF6E65F</t>
  </si>
  <si>
    <t>CBEF7C88-410B-496B-A55D-21E708520548</t>
  </si>
  <si>
    <t>0AEBD788-E231-47B9-A8A4-3C8EC2A47E21</t>
  </si>
  <si>
    <t>37C3007B-92AF-41B0-8135-E093E8E458AA</t>
  </si>
  <si>
    <t>6AC9E3E8-68E2-49B2-A4F2-2F2549326F6F</t>
  </si>
  <si>
    <t>AA1ED934-656A-41EE-9421-1F9F2EFB9B6E</t>
  </si>
  <si>
    <t>18654C7A-FABB-4C2F-A57E-8F5B517510D7</t>
  </si>
  <si>
    <t>C19C52ED-51FB-4A9D-9B18-466AFF9D9BD7</t>
  </si>
  <si>
    <t>3EE89D85-68C3-4A1C-A24B-F03A9E2FA5D0</t>
  </si>
  <si>
    <t>4063711B-9980-4512-A052-8318930DBFF7</t>
  </si>
  <si>
    <t>069931C7-CE91-40B5-AF88-AE195F810AA4</t>
  </si>
  <si>
    <t>67B7FB6B-3DE1-4FBF-A015-8E1AB29DCC6F</t>
  </si>
  <si>
    <t>FD5B522D-9384-418D-A277-8D5F11E50CA4</t>
  </si>
  <si>
    <t>32A63576-BDE2-48BF-8E84-985C7C6FC7E7</t>
  </si>
  <si>
    <t>FF15D28A-D4F7-43CD-BC98-A912B560BD6B</t>
  </si>
  <si>
    <t>77650AA2-CD9A-4065-88D9-C85F7A19B168</t>
  </si>
  <si>
    <t>C4D25550-787D-4F93-BC5A-8CDBCF0E93A0</t>
  </si>
  <si>
    <t>1769E580-4189-4B79-A779-E64189006988</t>
  </si>
  <si>
    <t>4447B691-C1B2-4A1A-B65D-16342F204BC9</t>
  </si>
  <si>
    <t>29D07EB2-F260-4850-A574-0DF362035888</t>
  </si>
  <si>
    <t>FEBAB8C9-6BBD-4299-BFF5-490E7B1CDB7A</t>
  </si>
  <si>
    <t>7D7D2542-005E-4FAD-BE2E-B2BB2EFA58D5</t>
  </si>
  <si>
    <t>6C87BDBF-E035-42AC-8354-9CDD7985373C</t>
  </si>
  <si>
    <t>2B54E693-5C68-4B35-8D61-0375D59C7B38</t>
  </si>
  <si>
    <t>26B05A69-082E-4A25-8E37-8D0E57489DE6</t>
  </si>
  <si>
    <t>93B8DE83-ED12-446C-B3CF-9DA8362FDF8E</t>
  </si>
  <si>
    <t>316E391D-A667-403D-87C5-D90837BB4DDE</t>
  </si>
  <si>
    <t>5CB8DEF0-1171-454E-9A4F-09A21297EB68</t>
  </si>
  <si>
    <t>16D8F84E-6B61-4329-B9D9-545458DE4810</t>
  </si>
  <si>
    <t>33FF1C3F-21A2-4652-8DAA-C4497AAFF35A</t>
  </si>
  <si>
    <t>033BD727-C8A3-4BCB-983F-C6F92EC22949</t>
  </si>
  <si>
    <t>EF895231-D0A0-495F-B042-82A6C83AAFFB</t>
  </si>
  <si>
    <t>F8D643D5-C0EC-4453-BA8B-973361155758</t>
  </si>
  <si>
    <t>FB9D02EB-61CD-49AF-AA0E-6C911C818B0E</t>
  </si>
  <si>
    <t>1D1D80D1-AC03-4085-9697-D88CD14E6464</t>
  </si>
  <si>
    <t>F2772B80-C087-41A4-AECF-7B9C2F1A14C1</t>
  </si>
  <si>
    <t>FEFCF355-31A2-4056-97B2-B0C798FA986F</t>
  </si>
  <si>
    <t>248C681D-50FC-433E-98E1-C394D3E5DD11</t>
  </si>
  <si>
    <t>B9BFB7B6-4A60-4D11-AD5E-53FA16D0B1F8</t>
  </si>
  <si>
    <t>E085D711-CB2B-44F7-8A9E-2F7785C2CA15</t>
  </si>
  <si>
    <t>D0439B0A-3CBA-4EBC-8428-86EE4DFDEA03</t>
  </si>
  <si>
    <t>E979F3EB-57AE-418A-B608-38BC8CFE57E9</t>
  </si>
  <si>
    <t>E7A037C3-EA4A-449E-8E4C-D779AD9B0021</t>
  </si>
  <si>
    <t>7F11C0DC-3671-45FA-BADB-63817AD92EDF</t>
  </si>
  <si>
    <t>D622BD09-78E9-45B5-9040-51193DAAB2C7</t>
  </si>
  <si>
    <t>D70E8714-2900-4D3A-BB64-B278E4D0600E</t>
  </si>
  <si>
    <t>C8E93AD6-4DAB-4ABA-8766-A533FCEBC446</t>
  </si>
  <si>
    <t>796D8C75-F318-4274-8EE8-0A90DCCE61B2</t>
  </si>
  <si>
    <t>56637DCD-407B-4750-B06F-8744115905FD</t>
  </si>
  <si>
    <t>D96A1B86-4D20-4B90-8982-294D2BAF827A</t>
  </si>
  <si>
    <t>0D418DF4-8F74-4F8A-8F03-BAC429DE5392</t>
  </si>
  <si>
    <t>CC438298-3763-453C-9171-2D141F21D38A</t>
  </si>
  <si>
    <t>AGENCIA DE VIAJES Y OPERADOR TURISTICO </t>
  </si>
  <si>
    <t>75B1BCE7-2DAA-4ECB-A76C-F46BB33EFD41</t>
  </si>
  <si>
    <t>91F61985-184A-4199-866F-E6B2D7BBF036</t>
  </si>
  <si>
    <t>142FBAA0-ACDD-4DBF-85EA-8F00680449D6</t>
  </si>
  <si>
    <t>91527772-40A1-4099-B232-FA515B8EA3B5</t>
  </si>
  <si>
    <t>E93901CC-B8CD-42BA-A9B2-A2451D2A0A0B</t>
  </si>
  <si>
    <t>4AE39188-69AD-480E-8BC8-DED15962F906</t>
  </si>
  <si>
    <t>A46BE023-CDD5-44A8-A9B7-FE127743CC23</t>
  </si>
  <si>
    <t>C71B338E-55C4-4B42-8C96-B81F7711A632</t>
  </si>
  <si>
    <t>3D732A37-1DF3-4BAD-85B4-1ED5E6930F69</t>
  </si>
  <si>
    <t>FD62A5D4-DE68-48BB-A6B0-E30C41329C44</t>
  </si>
  <si>
    <t>44C3B85D-EB60-4DC8-B403-CAD42D439B16</t>
  </si>
  <si>
    <t>C43C8614-1D60-41DA-B70B-E807B1E5781F</t>
  </si>
  <si>
    <t>8D3F2CF3-D1D0-4B32-8C97-8952DD091965</t>
  </si>
  <si>
    <t>00EFF4F8-6AB1-4CCC-84C6-619112C1C2D7</t>
  </si>
  <si>
    <t>3C3FE6A4-9CD2-44C4-B63D-CAFEC15C8BFE</t>
  </si>
  <si>
    <t>EF0D2BA8-73D0-4386-890B-75F42FECAA58</t>
  </si>
  <si>
    <t>E79EB7EB-BDCC-47CD-AE98-255750ED3C23</t>
  </si>
  <si>
    <t>B0D5E3DB-4C3A-4409-99C0-2CB72F19E405</t>
  </si>
  <si>
    <t>43F300A4-DD39-4F8B-8D40-D10544673B28</t>
  </si>
  <si>
    <t>C3D63D87-F9C6-412B-8E9B-C00184828EFE</t>
  </si>
  <si>
    <t>09958ED6-6117-46CD-9B41-E7D14D1B193B</t>
  </si>
  <si>
    <t>52E01FFD-61E8-40DB-A9E5-434639B0012B</t>
  </si>
  <si>
    <t>8968E276-F530-452A-8A55-8FB2E217FEAD</t>
  </si>
  <si>
    <t>6CB51C01-3D44-48E0-AD3F-BEF6B7787DB9</t>
  </si>
  <si>
    <t>98D508F4-11C2-4153-B516-14C5BBCAF103</t>
  </si>
  <si>
    <t>C274A2F8-E296-4DD5-8455-76BD33F10202</t>
  </si>
  <si>
    <t>B985AA50-BFA7-44DE-97FD-3BFE8AF966DF</t>
  </si>
  <si>
    <t>60BD573D-3553-41C9-AF1E-B8DDBD284E7E</t>
  </si>
  <si>
    <t>50E53EA7-92DD-42D1-BD5C-8DB85C533C1E</t>
  </si>
  <si>
    <t>632E117E-FA2D-41E8-957C-D3D8EA756992</t>
  </si>
  <si>
    <t>E76E2E10-A428-4615-A042-D60BA6A0C844</t>
  </si>
  <si>
    <t>3E9EB736-1C08-4432-9A7F-736DB3E8E3AF</t>
  </si>
  <si>
    <t>A0DD23BF-F4F9-4544-9B96-A270CAD7C2FD</t>
  </si>
  <si>
    <t>513990DA-1000-4EF8-8D51-A44071C034C8</t>
  </si>
  <si>
    <t>B4D334AB-7D8B-44A7-8B3F-350B92D60835</t>
  </si>
  <si>
    <t>12F34A0C-794A-4C1A-9092-1765B64CD503</t>
  </si>
  <si>
    <t>AA5E81A9-204E-47F9-8F57-07FD66FE2289</t>
  </si>
  <si>
    <t>8DE9E941-94EF-4E69-A713-F8CCCA741BF9</t>
  </si>
  <si>
    <t>FE41F288-AD4E-4399-A59F-21384D71B170</t>
  </si>
  <si>
    <t>5205AAC8-EB0E-4C9B-90A5-F655B8B666D2</t>
  </si>
  <si>
    <t>5CE09FF2-60B2-4E0C-AE4B-945B67D41DAE</t>
  </si>
  <si>
    <t>93F3260D-EECB-4FD0-B10B-7B282DE899F8</t>
  </si>
  <si>
    <t>7CEB0C86-D9DE-4CC4-8D8C-B7561F369A6B</t>
  </si>
  <si>
    <t>528F8109-E735-4EE7-A206-F3337F75B8D3</t>
  </si>
  <si>
    <t>CF638E8C-36FE-4A4A-85C7-04670158C74B</t>
  </si>
  <si>
    <t>B0CDF649-E5AE-4278-9431-D03573B4F1A1</t>
  </si>
  <si>
    <t>A17B326D-42F9-4117-88F7-C1867AEFCCA7</t>
  </si>
  <si>
    <t>9A85C99F-0349-47A0-8F5B-51900A5D56AD</t>
  </si>
  <si>
    <t>7489E5CA-27D9-494B-A3FB-2EF8C9E73092</t>
  </si>
  <si>
    <t>C4948711-FDA0-4D88-A50F-CE4218FD8599</t>
  </si>
  <si>
    <t>DE7859D5-7D85-406D-9AAD-4858ACCD1736</t>
  </si>
  <si>
    <t>5E830C84-90C0-43FF-A837-2C7078615774</t>
  </si>
  <si>
    <t>8F0AFB47-CCF7-4D21-B124-250E8C868114</t>
  </si>
  <si>
    <t>973501DF-BB61-4B90-9597-240AAE46B845</t>
  </si>
  <si>
    <t>087EAF46-ADAE-4F98-B8BE-5B672F25CFC1</t>
  </si>
  <si>
    <t>A788F7D6-DD65-40AF-AC28-5E6364E4852D</t>
  </si>
  <si>
    <t>A019ECF5-F4AF-46E3-B2F0-093B91A718E7</t>
  </si>
  <si>
    <t>90AA5764-417E-450C-ACF9-3611059D73B1</t>
  </si>
  <si>
    <t>EA3E93C0-96F6-4953-863A-CDC146D4859D</t>
  </si>
  <si>
    <t>64CC6323-006E-448C-9279-D02102A45482</t>
  </si>
  <si>
    <t>4ACE8F33-E778-4B0C-9971-C003C8224357</t>
  </si>
  <si>
    <t>23BE9669-6984-4214-BE83-C81E4A8A8B01</t>
  </si>
  <si>
    <t>5B7F12CF-86DA-4E68-802D-63BFC6437C88</t>
  </si>
  <si>
    <t>E18B30B2-6212-42AA-851C-80C04EAB9337</t>
  </si>
  <si>
    <t>CE982E5E-65AE-4DE2-8D72-BF6DE34897E5</t>
  </si>
  <si>
    <t>268E9299-6754-448A-A1E7-659B3776FB67</t>
  </si>
  <si>
    <t>D7286B97-AF90-4C24-A3E2-6EEFC0A6D56E</t>
  </si>
  <si>
    <t>72F5030C-DC48-4C2A-92E9-67ECF7044067</t>
  </si>
  <si>
    <t>B9E64DEB-E350-4B6C-8CFB-D74EB30F5581</t>
  </si>
  <si>
    <t>836EAC56-C822-49F8-82B5-6353BF99D4D0</t>
  </si>
  <si>
    <t>75499471-49B6-4A25-892C-3E784E4885FA</t>
  </si>
  <si>
    <t>0B0CA2D1-943B-472E-A4C5-5ACAA0EA46D8</t>
  </si>
  <si>
    <t>969D8BA5-9591-46B2-A601-3E711D2127D6</t>
  </si>
  <si>
    <t>F0106E15-9179-401C-BB0F-A9DCAD81AE3B</t>
  </si>
  <si>
    <t>21CBFA54-FBE4-41CC-A4DA-72591E7A3D5D</t>
  </si>
  <si>
    <t>01408136-C3CA-4A5F-8BA9-BE03248BDE87</t>
  </si>
  <si>
    <t>137AAB44-8FF5-464B-8786-E6EE94F67671</t>
  </si>
  <si>
    <t>78FEC427-E7A5-4884-85EF-90F404C1A9EE</t>
  </si>
  <si>
    <t>D54967DF-2D08-4E6B-9653-98DCEB02F98A</t>
  </si>
  <si>
    <t>600E0F84-358D-4892-8956-31EA5E737A74</t>
  </si>
  <si>
    <t>81DE5E50-6B54-4FB5-B8F6-9C251D0893B2</t>
  </si>
  <si>
    <t>A2E5F17D-B7AB-4E8C-89F1-B2BCCDD84865</t>
  </si>
  <si>
    <t>F4C7F7C6-A1A8-4081-8399-DB24A8BEB727</t>
  </si>
  <si>
    <t>AE2E1E9E-CFAC-44CF-86EF-636BE7B440B6</t>
  </si>
  <si>
    <t>80565B2B-B606-49E0-A874-FD2BBF84D444</t>
  </si>
  <si>
    <t>C549E746-1308-46DC-8B1B-8E40EF64D9A8</t>
  </si>
  <si>
    <t>7EA8F395-5294-4508-8C62-B5B669FC2175</t>
  </si>
  <si>
    <t>8699AE38-2B98-4E5A-B3C6-462CFB2802F6</t>
  </si>
  <si>
    <t>3184A049-0C48-4071-9A76-AF6AAB2FEFFC</t>
  </si>
  <si>
    <t>B82B4C34-D1A2-4EB8-9291-997DB865B242</t>
  </si>
  <si>
    <t>FB51399A-F06A-4B05-895F-846D37F132D7</t>
  </si>
  <si>
    <t>B09121BF-9E71-4207-B94E-AFBB53DA4BBE</t>
  </si>
  <si>
    <t>6651F571-CB93-45D3-9915-CC2D773E21B8</t>
  </si>
  <si>
    <t>D0E8C038-1A09-4540-8462-80B9DE4BE3BB</t>
  </si>
  <si>
    <t>2921CE5A-7656-489E-B86C-1669957BC467</t>
  </si>
  <si>
    <t>EBB272A5-744E-4AD7-B0A2-62E54F26B0D9</t>
  </si>
  <si>
    <t>37A12267-BFFE-466D-9AA0-FB2C134C87AC</t>
  </si>
  <si>
    <t>8220DF3D-11AC-4CA4-8E47-DE6375ACEE71</t>
  </si>
  <si>
    <t>53EE253D-27C7-4A5F-80AD-37077C633231</t>
  </si>
  <si>
    <t>3D74B41E-236A-46D9-A2C2-8E8FA2912366</t>
  </si>
  <si>
    <t>8357C851-6DFF-4877-AAE3-2B4D3EE3B0FA</t>
  </si>
  <si>
    <t>54C756B5-18A9-4E8D-A3F7-23DD9A217EDF</t>
  </si>
  <si>
    <t>BCC87C25-5456-40B2-8E22-CC46EB37ACAE</t>
  </si>
  <si>
    <t>7E3CAF0C-C16B-4B5B-A822-62E86493AF93</t>
  </si>
  <si>
    <t>EBD8A37E-7128-4219-918F-86BD59BA6A7D</t>
  </si>
  <si>
    <t>A7AC9A1A-4502-4625-AD42-8BEE66111412</t>
  </si>
  <si>
    <t>F8F87B63-F898-47C7-B6A7-8ABB090438BF</t>
  </si>
  <si>
    <t>A6206918-2062-4035-B3C3-5F8FFF07FC0A</t>
  </si>
  <si>
    <t>FBCD7D65-191C-4E95-BE37-BD5D9E29426E</t>
  </si>
  <si>
    <t>E0DE5B69-0B49-4B9A-8997-6C5754481648</t>
  </si>
  <si>
    <t>ED3CFBF9-D728-4536-8DBB-FB13BF0D320B</t>
  </si>
  <si>
    <t>30472691-71AF-4E26-8A8F-C48E58602CDF</t>
  </si>
  <si>
    <t>518459A3-F6EF-4C6E-89A4-995BD38ADBE1</t>
  </si>
  <si>
    <t>9095F181-37B2-4489-9B2A-A18A7BFD2E9D</t>
  </si>
  <si>
    <t>59700474-88D6-4FD4-B0B0-50948C0BBC1B</t>
  </si>
  <si>
    <t>8A7698F6-6987-4776-8B43-BE3514BF809C</t>
  </si>
  <si>
    <t>29B0F6F3-80D7-456D-ABF1-51680AAE85BB</t>
  </si>
  <si>
    <t>C46377B0-E5B4-4E36-86C2-9D064FD11314</t>
  </si>
  <si>
    <t>204ABA78-C35A-4171-B518-DE42AF35CCDC</t>
  </si>
  <si>
    <t>69DB8D04-8956-439D-B279-72127F336097</t>
  </si>
  <si>
    <t>9C50546B-22FE-4733-978A-EC46DA05B544</t>
  </si>
  <si>
    <t>AA3AEF98-EF85-4067-8BC0-06A8FB99ECC2</t>
  </si>
  <si>
    <t>2532A857-9A05-43C1-8A1D-8BD2DFB5410C</t>
  </si>
  <si>
    <t>074DEA7C-DBAA-4B42-B8BA-E7D75D450AF5</t>
  </si>
  <si>
    <t>1AE1BE1B-6C4C-47DA-AFA5-BEA654002330</t>
  </si>
  <si>
    <t>8ACCB0D8-40E9-4DF6-8216-A68E1387486B</t>
  </si>
  <si>
    <t>32243CCE-DC8B-4A00-B60D-FCD31E09A082</t>
  </si>
  <si>
    <t>597D4E3D-6F90-46A2-B64B-24764C2B2EBC</t>
  </si>
  <si>
    <t>858C5475-B7AD-4F96-97E7-AA95411A8E95</t>
  </si>
  <si>
    <t>91180ADB-4A56-4A65-AE43-5C552955980B</t>
  </si>
  <si>
    <t>HORIZON ESTRATEGIAS </t>
  </si>
  <si>
    <t>332D9D12-D38B-49A8-9078-209B3DF77F8F</t>
  </si>
  <si>
    <t>3127A765-7A7D-445D-BB26-7397FC1147D5</t>
  </si>
  <si>
    <t>2B38BF0A-2DFF-4160-9247-A3B169A0ABDA</t>
  </si>
  <si>
    <t>EFF916FF-BE72-4303-A57B-AC01218207EE</t>
  </si>
  <si>
    <t>344ED955-8E88-4F17-A781-AA64D6A0CEB3</t>
  </si>
  <si>
    <t>204B66D3-DA30-457E-BE33-F1B097001282</t>
  </si>
  <si>
    <t>3D74ACE5-508D-4252-A705-8C149F853313</t>
  </si>
  <si>
    <t>4A2C188E-F6A1-4913-AE45-CF0FEF877D49</t>
  </si>
  <si>
    <t>E0CB194A-D225-44B7-AA6F-65D3BC01F343</t>
  </si>
  <si>
    <t>EA6A1308-83EA-453F-B1EC-D9C3BBFFB57D</t>
  </si>
  <si>
    <t>2CC78D17-C81F-4025-93E3-7560912BDB9D</t>
  </si>
  <si>
    <t>A48A8C79-D005-4A0D-893C-5A8A436BD04E</t>
  </si>
  <si>
    <t>6709B6A2-A7AE-4F22-B947-2D3A7F3F34F8</t>
  </si>
  <si>
    <t>D35A675C-F942-48FF-968A-89401498ACDF</t>
  </si>
  <si>
    <t>99B07957-D3A8-4C90-9E61-AFA38E72EE4B</t>
  </si>
  <si>
    <t>42D6C6F9-FABA-4A92-B85F-3EA802A3F089</t>
  </si>
  <si>
    <t>BC74D791-9FA0-4D18-BF27-1B01C2B2F9C8</t>
  </si>
  <si>
    <t>917985A7-DA1E-466E-8B74-3015F18BFBE7</t>
  </si>
  <si>
    <t>39B4476B-F394-4F5C-8769-A1DC45B5442C</t>
  </si>
  <si>
    <t>A3B4E5A8-A0BA-434A-B123-7F61EB949FD6</t>
  </si>
  <si>
    <t>17470353-72AA-47A5-ABB6-D9075B5BE5E7</t>
  </si>
  <si>
    <t>EDD1ED34-9A45-4517-BF8E-2232C728FDFE</t>
  </si>
  <si>
    <t>DE4D1734-4A0D-4913-8115-00290915ACB2</t>
  </si>
  <si>
    <t>C77C5A67-18E8-489B-9E6E-DFDED0B54BF0</t>
  </si>
  <si>
    <t>A6D9E6B3-07A4-49BD-8D1A-D8ECF1A3825B</t>
  </si>
  <si>
    <t>F725028E-6A4B-4E6B-91E8-E7E0960FFF32</t>
  </si>
  <si>
    <t>E81CC27E-A20D-44CC-9F7E-DB1115B2C69F</t>
  </si>
  <si>
    <t>0187FF51-2EF2-443F-AECC-A782273AFEF2</t>
  </si>
  <si>
    <t>E3F11BB5-ABCF-498A-97B7-B4074C7CA20D</t>
  </si>
  <si>
    <t>59CE8C69-86CE-4726-9AE8-43DA39099ED4</t>
  </si>
  <si>
    <t>1BC74398-91ED-49F6-8404-EEFF5CA2C4D2</t>
  </si>
  <si>
    <t>44860924-96AC-4E2A-8652-5CB234582D45</t>
  </si>
  <si>
    <t>C9E3A544-D36F-49F7-86ED-EDEAAC212367</t>
  </si>
  <si>
    <t>91639E1C-4FB1-4FF7-9CBC-B39F9B917257</t>
  </si>
  <si>
    <t>A2106B21-12E5-41BE-B48F-874985B6220C</t>
  </si>
  <si>
    <t>49170BB7-3000-49A3-877E-517D511F75A3</t>
  </si>
  <si>
    <t>F1625D06-164F-418A-A50F-5D1A1E1C2ACF</t>
  </si>
  <si>
    <t>6B529059-1062-4349-96A9-EC02B071E313</t>
  </si>
  <si>
    <t>4B98C81B-661F-4C6A-B2A9-368F00FE367A</t>
  </si>
  <si>
    <t>39AF9A26-6233-429D-B930-8A62718D20B6</t>
  </si>
  <si>
    <t>A5631070-1397-48C1-9E11-CE1A432D6695</t>
  </si>
  <si>
    <t>0DFF3317-907D-41BE-9B91-25F587D52E86</t>
  </si>
  <si>
    <t>34025DA6-597E-4DE1-85E0-74409CC2C2BA</t>
  </si>
  <si>
    <t>174C7F97-EAC6-4C3B-A423-802291166B05</t>
  </si>
  <si>
    <t>B5C537EE-B6BB-401D-B573-E548B8CFB57B</t>
  </si>
  <si>
    <t>5B4F7459-5633-4725-8624-616B422A986D</t>
  </si>
  <si>
    <t>2A71A53C-E5D2-4F76-A843-71E64E7CFDD1</t>
  </si>
  <si>
    <t>21D741B7-33B7-439A-AEFA-05ACCFBA7DC0</t>
  </si>
  <si>
    <t>CFBC77A9-EBA3-4191-AC8A-F04BDF0A38BA</t>
  </si>
  <si>
    <t>70B11D67-9283-48A3-8228-692FA4BCF16D</t>
  </si>
  <si>
    <t>DF809DEC-0E8A-4A8F-97D5-26B5D7633ACC</t>
  </si>
  <si>
    <t>EC11F4EA-E67A-408D-8A7F-A7B8B7ACF6AC</t>
  </si>
  <si>
    <t>8B4910EA-F5CA-4A8A-9B81-79D0C3B3515B</t>
  </si>
  <si>
    <t>C55AF666-B571-4FA5-8079-B21384556D34</t>
  </si>
  <si>
    <t>B7BE8081-CA24-41A9-BFF6-C1DA3AC15E5A</t>
  </si>
  <si>
    <t>DC44BC25-E72E-4DE6-8557-A82281CA3AE2</t>
  </si>
  <si>
    <t>0C4974BC-3444-4FB3-B8DB-76D6B02DEB26</t>
  </si>
  <si>
    <t>5E6D33ED-8ECE-4B19-94CC-04CEFB66C5C0</t>
  </si>
  <si>
    <t>30AA2927-E640-4C8F-B607-86FE6765709E</t>
  </si>
  <si>
    <t>7686AD1B-6BEA-4758-AFB6-05F3BEB47737</t>
  </si>
  <si>
    <t>3B4852ED-BE96-4CA1-BA34-747E9D6AEEAA</t>
  </si>
  <si>
    <t>1455FA72-14F3-4980-866B-E98307A87F5F</t>
  </si>
  <si>
    <t>BCBACBE2-151D-402B-96FE-7F4D6546E558</t>
  </si>
  <si>
    <t>548D1F51-75E2-4532-BCDE-D40FF26B3D6C</t>
  </si>
  <si>
    <t>BA79B78E-0364-45D8-A2F0-E8B30643F990</t>
  </si>
  <si>
    <t>A3B760AB-458A-41B5-8CA4-87769BA634B4</t>
  </si>
  <si>
    <t>E6D0218D-8B3D-4F11-A294-CEA66612B726</t>
  </si>
  <si>
    <t>0F93A147-0EDD-4AFB-9AEB-8FCBC0569029</t>
  </si>
  <si>
    <t>D0BFD87F-98CA-4743-BA54-92B4D5277759</t>
  </si>
  <si>
    <t>A1F83982-034A-4321-B7E6-765A94FB0C4D</t>
  </si>
  <si>
    <t>64601395-8EA3-4886-BA9E-38107CC672B4</t>
  </si>
  <si>
    <t>24C5883D-9FCD-454D-81DD-16E2F58A8352</t>
  </si>
  <si>
    <t>6518C104-1071-4D9B-921F-0334365862C5</t>
  </si>
  <si>
    <t>44479258-03BD-440B-A98D-84C87BEEA0C5</t>
  </si>
  <si>
    <t>51CDCC2F-F2AD-45EB-9B2A-39AADD2AFBE4</t>
  </si>
  <si>
    <t>451ED78E-165E-4771-B6C6-932529CF29BB</t>
  </si>
  <si>
    <t>8F77C0A9-61F3-4949-9C62-FD19A3D1DE30</t>
  </si>
  <si>
    <t>744B507C-AEE2-4645-B277-3D09E1C44071</t>
  </si>
  <si>
    <t>A53E8CBD-6545-4F33-8798-57EBAFA8C4BF</t>
  </si>
  <si>
    <t>3183FFDF-CC82-4FE3-AD81-E6E942FBA75F</t>
  </si>
  <si>
    <t>86AD3880-F3BA-4C7B-96AD-D7948D02F34A</t>
  </si>
  <si>
    <t>3EB93F2C-39F9-497C-B73D-635539D1402E</t>
  </si>
  <si>
    <t>A890B729-1A97-4DE4-87CF-13966CEBDFEB</t>
  </si>
  <si>
    <t>D79C4722-1C53-4BE8-8688-252C8DF74459</t>
  </si>
  <si>
    <t>DC7E8B53-B43A-4760-95F1-B1E851400CD8</t>
  </si>
  <si>
    <t>049ACFFC-30C2-4969-992D-B09C8C02707F</t>
  </si>
  <si>
    <t>8707B1CD-4D74-41D1-B267-59C941AA0FD3</t>
  </si>
  <si>
    <t>5A7C9F66-7FBD-464B-BDAE-DD023FA24A30</t>
  </si>
  <si>
    <t>42800978-1255-4CBE-A12F-A98083BFFD28</t>
  </si>
  <si>
    <t>175E87F0-2411-4C0E-A689-1071C5A540B4</t>
  </si>
  <si>
    <t>472D40AD-CEEC-489E-A34A-7EBE4E1A802D</t>
  </si>
  <si>
    <t>5DC9DDB5-C0FA-4CFC-9CAE-1A99E5114E78</t>
  </si>
  <si>
    <t>94ED953B-FB27-4C7D-96F9-C113C2F78864</t>
  </si>
  <si>
    <t>2365629C-6981-461E-8525-B5EF3B885AF8</t>
  </si>
  <si>
    <t>5656B080-14AE-4E76-AA0D-269AA5991001</t>
  </si>
  <si>
    <t>44BB09DE-750D-4C87-969A-9C520597B629</t>
  </si>
  <si>
    <t>68747E19-5D17-41A0-AE96-54661F728DED</t>
  </si>
  <si>
    <t>1CBF771F-1360-4C93-8BCE-A6F65F753659</t>
  </si>
  <si>
    <t>15AFA52B-F26B-4341-ACED-B16C760509A7</t>
  </si>
  <si>
    <t>B1C3FE81-A4AE-431F-A6CA-06BF9F3DF4A8</t>
  </si>
  <si>
    <t>5D044F93-48E2-43FA-BB95-7B2C1090DB64</t>
  </si>
  <si>
    <t>5F1B73BE-61E8-4C4D-A7AC-5C134C396CD5</t>
  </si>
  <si>
    <t>499994B6-6FFE-42E3-A9B4-E3942DE34759</t>
  </si>
  <si>
    <t>34049DAB-9823-4339-8BBD-CBDA9F5C15E3</t>
  </si>
  <si>
    <t>C5B53C9B-7A17-4B46-A5AD-8FF3B9C80F3F</t>
  </si>
  <si>
    <t>00F31402-D099-4830-866A-3EE082AA9D9C</t>
  </si>
  <si>
    <t>507BFF0A-B8E7-43A6-AE03-B2FAE9C638FB</t>
  </si>
  <si>
    <t>B36647E9-454A-43A1-93B4-16F39E1EBDFF</t>
  </si>
  <si>
    <t>F219F79D-36C5-4410-8ADF-625FDD79FB3F</t>
  </si>
  <si>
    <t>570E70CD-ADFB-4F7D-88BD-2B524A68CC0F</t>
  </si>
  <si>
    <t>8889A332-28FA-45C7-A470-96E9D31651F7</t>
  </si>
  <si>
    <t>F53E165D-DBB3-4C8B-A96B-38F6790A9B60</t>
  </si>
  <si>
    <t>A321341C-2F6F-438E-A42F-FC90470B127A</t>
  </si>
  <si>
    <t>D2044E42-701B-452B-9FF2-CA55D4D4540A</t>
  </si>
  <si>
    <t>1CD0FED3-7465-47ED-87AB-E3B55C04368F</t>
  </si>
  <si>
    <t>C31DC58D-499B-4352-9C53-8C6219FAC0EB</t>
  </si>
  <si>
    <t>370719BE-591C-4A7D-B43A-C306A8805793</t>
  </si>
  <si>
    <t>33B194E6-E50C-4921-B1D5-28862D38B9A0</t>
  </si>
  <si>
    <t>E5EFB90E-CFE9-4957-9417-0FD5518CD856</t>
  </si>
  <si>
    <t>5A95CCC6-FEA7-43C5-B804-5703966B1066</t>
  </si>
  <si>
    <t>B91BD773-AFFB-49FB-B0A7-6CD6B891B9CD</t>
  </si>
  <si>
    <t>0D240C11-FA8A-4681-9A5E-EC28DB51D075</t>
  </si>
  <si>
    <t>98344DF7-0489-4B58-9B12-130EABD3F2AA</t>
  </si>
  <si>
    <t>3A576B06-98C2-43CF-A3AF-33C4ECE9EEF4</t>
  </si>
  <si>
    <t>492B3EEF-2BD9-483C-BA90-CC25DC9205E4</t>
  </si>
  <si>
    <t>A71F3DAF-7167-453A-ADD7-9FF275AE25E0</t>
  </si>
  <si>
    <t>612439AE-8BCD-4B39-A242-FCEA1764D880</t>
  </si>
  <si>
    <t>7DE52C5A-4A74-472B-BF25-05BEDB1080D4</t>
  </si>
  <si>
    <t>A96C0BBB-62B9-466D-B3D5-9C78FF12B71C</t>
  </si>
  <si>
    <t>1DEC6001-4475-4762-941F-3D9E393AB5C5</t>
  </si>
  <si>
    <t>B55B96E1-0C6C-4248-B50D-77D78D211E2A</t>
  </si>
  <si>
    <t>10FDBAD7-A226-482B-A349-2F2E2AE18FB6</t>
  </si>
  <si>
    <t>1AA40894-6F9E-43FC-A128-EB790E46BA5B</t>
  </si>
  <si>
    <t>088EC5FD-EEBF-4721-99FB-24142FD62500</t>
  </si>
  <si>
    <t>DD1418D9-ECB5-4018-9ECE-359EF19BDC9F</t>
  </si>
  <si>
    <t>7AB3A660-33F3-41CD-AB09-AE83E7757015</t>
  </si>
  <si>
    <t>5FA2C50C-88BA-426C-B26F-618397015FD9</t>
  </si>
  <si>
    <t>34012E6E-007D-409F-B9FE-5835DC01AEB4</t>
  </si>
  <si>
    <t>2B4BE751-2951-4DAE-B92E-8F35767BB9DD</t>
  </si>
  <si>
    <t>CD58AB30-9EC5-45DB-8519-0912C2882379</t>
  </si>
  <si>
    <t>F89DF818-7409-4933-810A-C981B549C4F0</t>
  </si>
  <si>
    <t>8D80BF60-E1F3-42EB-904E-C4BCB6619ACC</t>
  </si>
  <si>
    <t>AB4B4413-B1FD-4768-B3C9-1734D254038B</t>
  </si>
  <si>
    <t>C0A751B6-13B9-40C4-AD06-35B693191650</t>
  </si>
  <si>
    <t>9297E66A-DAE6-4BF5-97CF-F78AD5F0AC53</t>
  </si>
  <si>
    <t>41ABD38F-4351-45C8-AC70-475605067576</t>
  </si>
  <si>
    <t>F3D8848B-66D5-47E6-80AC-DDAD4455296F</t>
  </si>
  <si>
    <t>76D24B6F-8A24-4166-9BC3-B55CB5C9AFCB</t>
  </si>
  <si>
    <t>720DC12C-88DA-42C0-A8E5-EC7D286CFE94</t>
  </si>
  <si>
    <t>D1B390A4-959B-4A7E-A028-79EEEEDE8E4C</t>
  </si>
  <si>
    <t>C1AAF16C-0051-46A7-AD54-F7338BF514DE</t>
  </si>
  <si>
    <t>35BE34C8-2A2F-4C76-A4D5-0C4AD83BE925</t>
  </si>
  <si>
    <t>A37F0AEE-B806-4211-AA69-400AD614BC88</t>
  </si>
  <si>
    <t>1BAB1E9B-8C09-4E7D-9323-6497F45AD055</t>
  </si>
  <si>
    <t>A33DBF88-222D-477D-A63A-7181E2DD4290</t>
  </si>
  <si>
    <t>4BB0472F-25E7-4469-992E-A15DA54A1615</t>
  </si>
  <si>
    <t>A9FC0329-4D73-46F5-A422-6069A29D2DB6</t>
  </si>
  <si>
    <t>F42B49A1-8D73-41B8-99F2-5B3F704E6EA4</t>
  </si>
  <si>
    <t>99F791BD-8146-4E0C-A5C5-34E486F48007</t>
  </si>
  <si>
    <t>C9F07C87-4F06-452E-9E14-B57F77C008C2</t>
  </si>
  <si>
    <t>9C542B67-99BE-497C-8345-520B7900C485</t>
  </si>
  <si>
    <t>3E3E3289-5839-42D2-AA61-9D626402271F</t>
  </si>
  <si>
    <t>2AEC85BB-CA5F-44A3-B89F-E2E701D278EE</t>
  </si>
  <si>
    <t>5ECF6639-49AA-4B6E-8566-7F71AACA24A1</t>
  </si>
  <si>
    <t>36420FDB-B0D0-452A-AAAE-DF19B6F66067</t>
  </si>
  <si>
    <t>3A9E915D-43AC-4C17-9884-34C6C8E9021A</t>
  </si>
  <si>
    <t>F6A7375E-F6F5-436D-98AA-CD76675E8EBA</t>
  </si>
  <si>
    <t>5207146C-3F1C-4548-B260-5292E3FB7E11</t>
  </si>
  <si>
    <t>B075A13F-1221-41F9-855A-66FEFAE7CF67</t>
  </si>
  <si>
    <t>76AD5CD1-5B59-4294-9EA6-E67C410DBC1E</t>
  </si>
  <si>
    <t>D3069132-1932-422C-B8CF-629F12182EC0</t>
  </si>
  <si>
    <t>C2E1FA9A-9253-485C-9ED9-7B7D9E915250</t>
  </si>
  <si>
    <t>BBA8AF99-A8B9-4B0B-B1E8-B565FF6E6BB8</t>
  </si>
  <si>
    <t>591264DB-7B1C-4633-BFD6-E4DC187E281D</t>
  </si>
  <si>
    <t>EEE6C51D-45A7-4B8D-B0B4-009F54DE9422</t>
  </si>
  <si>
    <t>697CC31C-B789-4AEA-ADA5-9575252C1BEA</t>
  </si>
  <si>
    <t>BF79BB5C-7841-40E4-8722-311234F63981</t>
  </si>
  <si>
    <t>B07326A7-6C07-40E9-B5ED-F9315823395A</t>
  </si>
  <si>
    <t>4AD27014-13B3-4CC4-9B84-858D87A3C86C</t>
  </si>
  <si>
    <t>CE15B7FA-10E6-4F06-A6EB-E8CD0909C2A0</t>
  </si>
  <si>
    <t>9AFBAD4B-E18B-4F62-A084-38C9302E2168</t>
  </si>
  <si>
    <t>16B297FE-A7E8-4F6C-BC2A-F541A34E744E</t>
  </si>
  <si>
    <t>8A4E375B-A601-44D5-AB94-D6EA6C466A46</t>
  </si>
  <si>
    <t>1D6B877A-08D1-48CA-A549-01EFE6EF7D49</t>
  </si>
  <si>
    <t>1530189B-E8C4-4A0C-9947-03F6E87D159D</t>
  </si>
  <si>
    <t>06E6E9F2-1F7F-4343-A344-566055639024</t>
  </si>
  <si>
    <t>05E58060-9217-4638-AFA5-25188DD99072</t>
  </si>
  <si>
    <t>983691FC-D4A2-4D33-B667-0FC704AC0FBE</t>
  </si>
  <si>
    <t>ADF99741-65A4-49B9-9D18-ED41C5CC48DE</t>
  </si>
  <si>
    <t>76DF58A5-D686-4D84-A4A2-EC15B91CD2ED</t>
  </si>
  <si>
    <t>1AD60947-2EC0-4DEA-9E61-10D71766129C</t>
  </si>
  <si>
    <t>B7CA631F-D514-4B71-820D-58CC96202462</t>
  </si>
  <si>
    <t>FC13B255-2AC7-4957-B6F7-528AF4B74374</t>
  </si>
  <si>
    <t>C840B2E7-08CB-426F-AC1F-67BFD38685C4</t>
  </si>
  <si>
    <t>EA779C39-7FDC-4401-A976-C74DB96B74CB</t>
  </si>
  <si>
    <t>D247512D-4B62-42BF-B15C-7F3E50B08B7E</t>
  </si>
  <si>
    <t>73E69FC7-CA00-4BF7-A93E-2D008F69A72B</t>
  </si>
  <si>
    <t>8F2CCB91-A19B-42D3-BCB8-419AC3788CC1</t>
  </si>
  <si>
    <t>B356767E-1692-46E2-A1E4-E7F0ECBBF976</t>
  </si>
  <si>
    <t>AA5DB783-B768-48AC-B3D2-DA448E9BCC22</t>
  </si>
  <si>
    <t>510DDD6F-4782-4F11-B144-61B63DEC0A07</t>
  </si>
  <si>
    <t>278F2C34-47B6-402E-BA32-D8EFB7AF498A</t>
  </si>
  <si>
    <t>12A90CCA-D57E-444B-9CBF-BAA46B6EF8D4</t>
  </si>
  <si>
    <t>36236FD6-EAE8-4AFC-8726-502D23CCF167</t>
  </si>
  <si>
    <t>195F46F7-1A70-441A-B006-51F0B5DCD213</t>
  </si>
  <si>
    <t>9261F16C-D36B-430C-8AA0-0E3C0FCE19F5</t>
  </si>
  <si>
    <t>EFD3F1A2-BD58-4DAA-8FA6-56D57B35F98D</t>
  </si>
  <si>
    <t>46A9CAE6-C7AD-4BA1-B86C-6C86A7FD080C</t>
  </si>
  <si>
    <t>1070245E-CB2B-45A2-88F4-B9C4CBFDED7C</t>
  </si>
  <si>
    <t>322F532D-147B-4EA6-8CFF-A248C2837DBD</t>
  </si>
  <si>
    <t>5D9095F9-5576-4F5A-9CBF-C81CAFC964BF</t>
  </si>
  <si>
    <t>B1F098FA-B425-4128-9C3A-0AC3238B53B7</t>
  </si>
  <si>
    <t>ED74246E-5AC2-4CCA-B51A-D694338FD6C4</t>
  </si>
  <si>
    <t>2E7E5D69-9730-4D19-AD7C-B2D3FAA9CBEE</t>
  </si>
  <si>
    <t>1D0B02B6-8A58-43C7-8020-AE49E309C700</t>
  </si>
  <si>
    <t>4A89DEC6-DDB6-43C5-BBCB-2E49F56DB66F</t>
  </si>
  <si>
    <t>6E1B90B3-3DBA-4B1C-9261-0907BCECB6FB</t>
  </si>
  <si>
    <t>52A29335-22DB-47AC-905F-6CA1B166499E</t>
  </si>
  <si>
    <t>CFCB9168-8ACD-47C9-87D9-152582A59E4D</t>
  </si>
  <si>
    <t>F9F20E28-9D18-4EB1-A749-FC9D0E1E995A</t>
  </si>
  <si>
    <t>813B9123-565F-436D-8859-14D89A099D3E</t>
  </si>
  <si>
    <t>BF21E33A-74C8-49D8-81C8-5E6B32F26D03</t>
  </si>
  <si>
    <t>1F116AB9-6556-40F9-A82A-B9BE8B48F6A6</t>
  </si>
  <si>
    <t>F6404859-3DD9-42A7-AD24-1F7113C0403C</t>
  </si>
  <si>
    <t>F94A69D5-AA04-49B8-A3D7-DCDDE1052B52</t>
  </si>
  <si>
    <t>37A8CED7-1FED-4579-BE9E-767A380CB0CE</t>
  </si>
  <si>
    <t>96DBACE1-F945-4954-AB7D-4C38814A9DF5</t>
  </si>
  <si>
    <t>A93E8711-2E4A-490C-A7D1-891B0CE6E16F</t>
  </si>
  <si>
    <t>1F7F46A6-DAC0-41B3-A3BB-462781E27CD3</t>
  </si>
  <si>
    <t>C4F62240-8231-421D-ACA1-B6CB6038FEBE</t>
  </si>
  <si>
    <t>04ADE658-6799-4596-A7C5-61F3280BEFA4</t>
  </si>
  <si>
    <t>A3EDD6CF-CE97-4671-BA55-2A1E7FB4C114</t>
  </si>
  <si>
    <t>7BBBD062-8832-4EB0-837A-E074D5C57DFB</t>
  </si>
  <si>
    <t>57743269-1218-4C30-A8A5-6C3D6C1D872D</t>
  </si>
  <si>
    <t>A0D34BFB-2E42-4BEF-AE9F-273843FF9C72</t>
  </si>
  <si>
    <t>092D2A53-5DE7-4C11-8228-06736080D461</t>
  </si>
  <si>
    <t>4D8A2E11-9CD2-427F-AF13-EB8446FAD6CD</t>
  </si>
  <si>
    <t>F161EADC-64A3-4CE2-9296-19D12ADFCC36</t>
  </si>
  <si>
    <t>312BDBAF-D95B-41FC-AD87-1AEA2B1ACD7E</t>
  </si>
  <si>
    <t>E4C316F3-1D36-4F42-9847-FB1669871F98</t>
  </si>
  <si>
    <t>24CBA028-1C13-45F3-ABEB-A95F4DC9F73F</t>
  </si>
  <si>
    <t>695677C2-7D3C-4D94-80B8-035B19C9DCF5</t>
  </si>
  <si>
    <t>49F3E2E1-C10F-4C27-B954-40236EB71502</t>
  </si>
  <si>
    <t>B21869B3-C53D-49F5-8F42-9D07E98D7266</t>
  </si>
  <si>
    <t>A719933C-73EE-4D1C-95D4-3D5189C5F038</t>
  </si>
  <si>
    <t>A342E952-5182-48E8-81FC-02CB05F29B30</t>
  </si>
  <si>
    <t>BEE03311-9B5F-4A78-BB31-ACA7FA18451C</t>
  </si>
  <si>
    <t>6BCE2C70-CA96-4635-ADEA-77E8417EDB35</t>
  </si>
  <si>
    <t>1605C26A-2642-48D3-A7CF-2C24A108EE36</t>
  </si>
  <si>
    <t>45BC812D-E1B9-45DA-B9E4-69A7DBAEA3C2</t>
  </si>
  <si>
    <t>D1E52F9F-F638-4980-92AC-4C4223412524</t>
  </si>
  <si>
    <t>77085DFF-CA49-4D88-A152-AF2C6C3B7AD5</t>
  </si>
  <si>
    <t>100B57B1-BC38-43A4-B8B8-49319AC83F0E</t>
  </si>
  <si>
    <t>899BAAC1-16DB-4C19-94D0-B0BEF118AACA</t>
  </si>
  <si>
    <t>E75893F2-70FC-4936-80E2-568DB6BA3F40</t>
  </si>
  <si>
    <t>3E2A92B0-C3FC-481A-9993-5AE196CC14E0</t>
  </si>
  <si>
    <t>50EFCAD2-817B-446B-9EA7-2B6230BC4FAE</t>
  </si>
  <si>
    <t>BA7B950F-1D58-482C-9B8D-480BBECD0A1F</t>
  </si>
  <si>
    <t>6C7234D0-3FF3-4C9D-8D32-54EE40A7719E</t>
  </si>
  <si>
    <t>5E71592C-05AD-4F73-BF3E-FB77B4DB0100</t>
  </si>
  <si>
    <t>8BF417B6-EA76-45CD-B9F8-B6E1295913C2</t>
  </si>
  <si>
    <t>A135FCC6-44A7-4313-9751-CC238D858A99</t>
  </si>
  <si>
    <t>0DC47CE1-CA42-4F14-9B38-B410F5AF4096</t>
  </si>
  <si>
    <t>D90C2987-B732-472A-A811-84B53492CCC9</t>
  </si>
  <si>
    <t>225E37BE-D50D-4C2F-91A6-B8E8907074A1</t>
  </si>
  <si>
    <t>25979696-2351-4978-8064-17EE6FB492E0</t>
  </si>
  <si>
    <t>62CA2776-4B42-449E-AB74-3D9CAEF697B5</t>
  </si>
  <si>
    <t>760078C7-1FA1-4119-B7B5-F8064AA1C538</t>
  </si>
  <si>
    <t>3E747068-1D93-4EEF-A6C2-39B4797BF835</t>
  </si>
  <si>
    <t>A965A4A9-478F-4E09-89F3-1A05B4AF7994</t>
  </si>
  <si>
    <t>8CC4A2CD-11D8-48E5-9F3B-C2A8609D6A30</t>
  </si>
  <si>
    <t>294B3167-1B97-482C-8691-F8BAD849D153</t>
  </si>
  <si>
    <t>28895F89-B1A6-445F-BBF1-A23BF0454146</t>
  </si>
  <si>
    <t>989543AE-3687-4E9E-BDC7-D5418269D622</t>
  </si>
  <si>
    <t>E3907601-C069-46FD-8B78-9E88977246EA</t>
  </si>
  <si>
    <t>434775DB-6006-4ECC-9759-5491C003EFA7</t>
  </si>
  <si>
    <t>BB27A635-3C1D-433C-9961-A95EB500878B</t>
  </si>
  <si>
    <t>06863A2D-E28E-4890-A506-1635FC1659AD</t>
  </si>
  <si>
    <t>B5B15062-01BF-4E46-BE0D-234224E4B7CF</t>
  </si>
  <si>
    <t>94FF5DAD-F474-46AC-A3A6-D2709D1827DD</t>
  </si>
  <si>
    <t>43B08707-CDDF-431C-8322-622DB1B0C394</t>
  </si>
  <si>
    <t>B7DA81A8-0F0E-4DF9-8CE4-D04F5CBABEDE</t>
  </si>
  <si>
    <t>632CFA88-9573-4EE5-847C-7B61070A0031</t>
  </si>
  <si>
    <t>C2813550-3B68-46A7-A57C-CDAD3B46481B</t>
  </si>
  <si>
    <t>15F37039-D66D-4415-855C-61CF2A08DE5A</t>
  </si>
  <si>
    <t>437E48A1-EE56-4A50-9F92-C7F0B2079B35</t>
  </si>
  <si>
    <t>1A56D3FE-48CD-4A0E-A1F5-FF1661EE07D1</t>
  </si>
  <si>
    <t>B12183A0-4B08-4E16-95B8-8F88684C9677</t>
  </si>
  <si>
    <t>197F4CCC-74D9-424A-BF4A-482DECAA89C4</t>
  </si>
  <si>
    <t>4CAC6307-3F95-47C4-88B7-8289A49225A3</t>
  </si>
  <si>
    <t>05F41567-D74F-4DD0-A928-A388BCB73BFD</t>
  </si>
  <si>
    <t>3C3F81CB-8982-4740-B42D-BE36776BCDD3</t>
  </si>
  <si>
    <t>FB6D8157-27F3-4416-9B67-449AE6835A7C</t>
  </si>
  <si>
    <t>D55DE713-8145-495F-BE12-726D8EA52B54</t>
  </si>
  <si>
    <t>C29EA5EB-D288-42F0-99E7-13725E04E70F</t>
  </si>
  <si>
    <t>F1EB1771-D68A-41B3-8D32-CD7BF1DF98DB</t>
  </si>
  <si>
    <t>F4545072-1281-4CF3-9EB6-7CA11C4893BB</t>
  </si>
  <si>
    <t>603303DF-4B6A-4B34-B656-B4373EA64950</t>
  </si>
  <si>
    <t>2B68DEB1-A34E-4334-81B2-C9F2985CA887</t>
  </si>
  <si>
    <t>633F9D51-EA65-4D0E-9079-841D23ED52AC</t>
  </si>
  <si>
    <t>A9E3EDEF-2732-4CD8-8DC5-A08205CE3672</t>
  </si>
  <si>
    <t>F0544CE8-34EE-4CCA-A657-53665DB1C210</t>
  </si>
  <si>
    <t>288F95CB-6A85-4BCF-B02B-2651B914AFEF</t>
  </si>
  <si>
    <t>3FE20642-EAFD-4815-BB3C-795C94CD7A80</t>
  </si>
  <si>
    <t>25168E11-0967-460F-8CCB-2486BC98A13C</t>
  </si>
  <si>
    <t>05FB8BCE-F2EF-4669-8701-044A630C3B28</t>
  </si>
  <si>
    <t>FA422DBD-96A0-4B7E-A8D0-E80C008F4CDC</t>
  </si>
  <si>
    <t>179A7BA9-9947-4499-9D3B-55BF53E1854E</t>
  </si>
  <si>
    <t>477D9CDC-8A62-4D6F-B49C-C3BCFBAB218C</t>
  </si>
  <si>
    <t>D62924FF-6F4E-442F-88DA-CF45BD24DDD5</t>
  </si>
  <si>
    <t>FF2F8FD4-6D30-4154-AB3E-A606DE0C7B16</t>
  </si>
  <si>
    <t>34B727BE-6694-4A1D-BB9D-E20086BBF68D</t>
  </si>
  <si>
    <t>0E18F7DC-6D39-482E-B1BC-B3DE18CE593E</t>
  </si>
  <si>
    <t>930E6B78-30C3-4FE5-8B0E-192BB5D8A1EC</t>
  </si>
  <si>
    <t>BCB60975-4A78-440D-B8E3-8DB250C43517</t>
  </si>
  <si>
    <t>5B17A786-5307-4D16-ACB4-719CECDBA6FD</t>
  </si>
  <si>
    <t>00A2C19B-345B-4541-833F-C14CE77110EA</t>
  </si>
  <si>
    <t>0B0188CC-3C29-4E57-9D33-943517F88200</t>
  </si>
  <si>
    <t>F68FD048-5606-420D-9570-5F70E8C60DC3</t>
  </si>
  <si>
    <t>214480B3-64DD-4DB0-87A4-DAC83BF1FAFE</t>
  </si>
  <si>
    <t>4A8D9104-5966-44A0-ABA1-451CEAE1A4BA</t>
  </si>
  <si>
    <t>4F943CC4-478C-4E68-BE35-E8585D34F4A9</t>
  </si>
  <si>
    <t>B5C8DC76-0C80-489D-86D1-9C946A060D68</t>
  </si>
  <si>
    <t>28012107-3182-48C1-BEA6-A11343ADDAEE</t>
  </si>
  <si>
    <t>A283555F-F646-4A9C-B963-9C3B0D7A4091</t>
  </si>
  <si>
    <t>3B81D858-7331-45D5-ADCF-61B9F0FEA217</t>
  </si>
  <si>
    <t>764AF785-0301-480A-8B43-C981F526A288</t>
  </si>
  <si>
    <t>A14BC888-DB21-4F92-A9E6-82041236FD2E</t>
  </si>
  <si>
    <t>D06E379A-4D21-4DFA-988C-9E75829A536C</t>
  </si>
  <si>
    <t>1589F9E5-8F87-456D-ACB0-E1EECFC1C65F</t>
  </si>
  <si>
    <t>21E8F6BA-1E57-4F85-8BD5-CB0B80BC7EF8</t>
  </si>
  <si>
    <t>83F0EB59-DCDE-4504-A64F-DFBD067F88F6</t>
  </si>
  <si>
    <t>D8B3E4CD-9A0E-4B49-A472-80F89FCB6B18</t>
  </si>
  <si>
    <t>0366FBA7-3ADD-4A01-9B03-764505E21016</t>
  </si>
  <si>
    <t>AB4B5032-5711-41FE-A8A1-617CB0876D74</t>
  </si>
  <si>
    <t>1C8EE572-2110-471A-ABB3-8A220F10153C</t>
  </si>
  <si>
    <t>CD07E369-EDD0-4B16-9C78-906676ACEC27</t>
  </si>
  <si>
    <t>6C6C119A-985D-4A55-B0DE-BDA31B589CA7</t>
  </si>
  <si>
    <t>6189B11C-597B-4B97-9030-4E2A79727C89</t>
  </si>
  <si>
    <t>474E46E0-ACA9-482C-9743-06E8C1853D14</t>
  </si>
  <si>
    <t>A7C19BA4-BFBF-488E-A0E5-60642A05A1DD</t>
  </si>
  <si>
    <t>D39DC194-7604-4E32-B938-A239D21CFBCE</t>
  </si>
  <si>
    <t>B2359D41-26C8-4D5C-82DC-9C75128E475F</t>
  </si>
  <si>
    <t>1BFE0B85-C4BA-4883-B718-8FAC78601EE9</t>
  </si>
  <si>
    <t>218CEC7F-AE0B-4DD5-B3F5-2E2D2AA1B42F</t>
  </si>
  <si>
    <t>EAA6EA36-1E21-49EB-9DCF-724DF81BC262</t>
  </si>
  <si>
    <t>EC36BD9F-68CC-4535-852F-58D762B92EFA</t>
  </si>
  <si>
    <t>1488F363-987E-4097-8E50-8F6293A789E2</t>
  </si>
  <si>
    <t>3D087C54-B4A7-48DE-B7A1-0CFA4007D1D9</t>
  </si>
  <si>
    <t>33496BAC-F837-46CE-94C4-B7BD4BB3A660</t>
  </si>
  <si>
    <t>02E33205-7D2E-4D8C-8C43-B6E39906D9E9</t>
  </si>
  <si>
    <t>9D1F4A11-6034-44DC-AF26-F005E4268BC8</t>
  </si>
  <si>
    <t>2E2C29B1-9184-4C33-A31C-84B495F33553</t>
  </si>
  <si>
    <t>FD2A8B9E-6839-4830-8305-95995AD930D5</t>
  </si>
  <si>
    <t>E209F836-8E03-4CE2-9DBD-BB883B21D51A</t>
  </si>
  <si>
    <t>261F233D-71D8-402B-8148-2E64606B76FB</t>
  </si>
  <si>
    <t>26242C68-666F-4303-B946-62F89F466043</t>
  </si>
  <si>
    <t>41B79E90-410B-45E9-94E3-6E1E78414FF5</t>
  </si>
  <si>
    <t>64DE3752-189D-4E4E-8FF7-B7BE2E5E112A</t>
  </si>
  <si>
    <t>C0F9CCD1-A597-46F9-B73B-27EAC670703F</t>
  </si>
  <si>
    <t>BDEC98CD-FADD-4C4E-B2B7-18ED2196EFA3</t>
  </si>
  <si>
    <t>852B178D-3D6E-4F56-BA3F-712195A9BA05</t>
  </si>
  <si>
    <t>81911599-400B-4519-A380-2539071E26CA</t>
  </si>
  <si>
    <t>95FB3433-3C8C-42B3-BBA0-0F0753ABBBAA</t>
  </si>
  <si>
    <t>78406D83-DE32-4107-B43F-FF39B840FC7F</t>
  </si>
  <si>
    <t>E606754A-FB5D-440C-ADD9-D66B3AF13245</t>
  </si>
  <si>
    <t>AB552673-9CFE-405E-BFAF-D8E649AC156A</t>
  </si>
  <si>
    <t>549DC1C9-12FC-4516-8FD4-0FD31EA3367C</t>
  </si>
  <si>
    <t>24819C2A-4CA7-4B40-B7AA-9F0DDCF83F7E</t>
  </si>
  <si>
    <t>305AAC93-9EFB-479A-AE92-E143C3AEDD85</t>
  </si>
  <si>
    <t>C23B18B4-CEE2-4D05-8F13-04C3EE965FF4</t>
  </si>
  <si>
    <t>5E9F9855-2003-49C5-BE3F-123464B6023E</t>
  </si>
  <si>
    <t>E813E4EB-4F20-4B59-9ACA-590E74F7CCD8</t>
  </si>
  <si>
    <t>AEF4BCCE-17CB-437C-B2FD-937983438DD9</t>
  </si>
  <si>
    <t>63F50020-BCD7-447A-9553-6379A05293DE</t>
  </si>
  <si>
    <t>EC862110-6ED9-4B9F-8D62-63C080484760</t>
  </si>
  <si>
    <t>5CDD3C25-2A5C-4362-A705-62FB9BA41E0B</t>
  </si>
  <si>
    <t>89E65656-F9EC-40A0-8678-296C9FC8344E</t>
  </si>
  <si>
    <t>0B97BACD-F78E-42F4-90B9-5E4522528A4C</t>
  </si>
  <si>
    <t>A355FF5F-FDA6-4B03-9FE4-C018C1CCF9AF</t>
  </si>
  <si>
    <t>D72DFA3B-E139-41EA-B089-734C67DF67EB</t>
  </si>
  <si>
    <t>55BBA8FE-DA6A-431A-9EDE-06EF47E34C6F</t>
  </si>
  <si>
    <t>E1236648-CAB0-419D-AB6D-17388900C12C</t>
  </si>
  <si>
    <t>EDBC0A90-1DC0-44DC-9AED-EEDB05B23885</t>
  </si>
  <si>
    <t>F706F63C-D731-4A94-B1B3-DA8A931FB2A8</t>
  </si>
  <si>
    <t>EF8B251A-A66C-4EF1-A4CA-68E856145E4C</t>
  </si>
  <si>
    <t>EF561834-F7D8-4ABD-BBAB-EFB068279F5F</t>
  </si>
  <si>
    <t>9D9ED280-32A7-4465-B82F-FD9BB24EFEDA</t>
  </si>
  <si>
    <t>AF0EF45F-C4CA-439F-9EFA-AFA90E21A5DC</t>
  </si>
  <si>
    <t>186B094C-5951-41A8-8AC0-4C32C498AC25</t>
  </si>
  <si>
    <t>6843353B-E60D-49E2-9259-820A7CA5BD37</t>
  </si>
  <si>
    <t>49CB7E65-885F-4F67-A543-0CBB990DB231</t>
  </si>
  <si>
    <t>D9CEDF6D-3D83-4997-B2E0-CC3A69F83BE6</t>
  </si>
  <si>
    <t>8A66E661-651E-4F13-AC8E-514CBE3CEF20</t>
  </si>
  <si>
    <t>CA42E607-277E-4AFD-AAE8-A8544A21A8BF</t>
  </si>
  <si>
    <t>C6D8856A-4994-4247-A297-ADDE0369D7DA</t>
  </si>
  <si>
    <t>ECFDD530-96BE-4110-B1CF-0871CBE1E67B</t>
  </si>
  <si>
    <t>0DB51CD5-D1DC-494C-BC71-F4B441B2C85B</t>
  </si>
  <si>
    <t>D1F0F41D-11F3-41C4-A32B-FCBB5750BA29</t>
  </si>
  <si>
    <t>2C66E241-BEC2-4416-81AB-F492672F0110</t>
  </si>
  <si>
    <t>C474D327-8E72-4823-82E0-73A252983669</t>
  </si>
  <si>
    <t>C6AA706A-E44B-4001-93B2-225BF8A5A97E</t>
  </si>
  <si>
    <t>EEBF836C-289B-4F8D-9D13-985B6742F0C9</t>
  </si>
  <si>
    <t>91B1A351-5E5C-415D-9E80-D4B8E83E440E</t>
  </si>
  <si>
    <t>B3206A6E-6D3A-4640-B35D-3E0474B07238</t>
  </si>
  <si>
    <t>739199FF-14CB-4233-941D-34FF7D862410</t>
  </si>
  <si>
    <t>6553FF57-2F2A-4DC8-A8C5-24CC8C184192</t>
  </si>
  <si>
    <t>46AC2AB5-1E42-4F59-B6BE-AF5AD7F15497</t>
  </si>
  <si>
    <t>F48CC329-5698-4894-80D3-B4E3D51A66EA</t>
  </si>
  <si>
    <t>A7A7EED6-8F8D-41E7-96AA-5832CE164DF3</t>
  </si>
  <si>
    <t>DB761964-C3D4-41BD-870E-C800296A1E3B</t>
  </si>
  <si>
    <t>773131C3-D355-44DF-A175-ACDF672F6028</t>
  </si>
  <si>
    <t>A2C480D4-FC1F-431D-8C89-8943B289F3D6</t>
  </si>
  <si>
    <t>7B32087F-D4CB-48D4-9206-7617C2AB16A7</t>
  </si>
  <si>
    <t>05652576-A188-49B2-9D29-FC98EED068C0</t>
  </si>
  <si>
    <t>10A88C1D-B92D-4762-B959-E092138989B8</t>
  </si>
  <si>
    <t>3C71CCA8-A009-424C-B6C2-E863A9D1BFCA</t>
  </si>
  <si>
    <t>D5B42883-3F9B-48E2-98D4-065882C0DFAA</t>
  </si>
  <si>
    <t>CF69945C-DD0B-4597-8016-EA391BED692F</t>
  </si>
  <si>
    <t>786B2C0A-06CB-4FF4-830C-160EB4F7742D</t>
  </si>
  <si>
    <t>A7A1386F-FAC4-487E-B1B9-4E77D51BEC58</t>
  </si>
  <si>
    <t>972BDDD2-0BEA-4054-8E71-6EC3212216C5</t>
  </si>
  <si>
    <t>BA95D58B-580F-419D-83B4-273EE81C2A2C</t>
  </si>
  <si>
    <t>FC5C59A1-91A2-43F5-B617-E2261A0F034B</t>
  </si>
  <si>
    <t>8AB47E06-2AD5-45FC-8861-46997BDB3D37</t>
  </si>
  <si>
    <t>00B3704A-77E0-4738-8B9C-9EAE47B92F43</t>
  </si>
  <si>
    <t>B16C6B6F-F143-4911-96D1-34D31D22E607</t>
  </si>
  <si>
    <t>7256A3E9-C08F-4F3E-89DD-1479FDB55AD3</t>
  </si>
  <si>
    <t>FC2940FB-630D-471B-949E-81E385CF08BC</t>
  </si>
  <si>
    <t>3ECEB71D-1CA0-4C39-9059-DEA9711A4606</t>
  </si>
  <si>
    <t>7254A7F5-6EB4-48B9-AF05-A095D36C32F0</t>
  </si>
  <si>
    <t>82CE0FBB-D7E1-4A05-BB72-70264EBC9592</t>
  </si>
  <si>
    <t>7AB45163-9218-4AEF-A6D5-B6AC14F9C93F</t>
  </si>
  <si>
    <t>745071DC-54B1-412E-AA09-3F217AF31EA6</t>
  </si>
  <si>
    <t>735EF429-D865-4FCF-A326-AEF493E32DF0</t>
  </si>
  <si>
    <t>B0BF1276-19B1-4C07-9592-31EE463E0ED6</t>
  </si>
  <si>
    <t>8FF85FEF-5B56-4A18-9843-E00EB03D63EF</t>
  </si>
  <si>
    <t>10273DFD-0D8C-4227-996C-71117206BB79</t>
  </si>
  <si>
    <t>B62F1621-0CD4-424D-9B39-64397A4CD984</t>
  </si>
  <si>
    <t>7A91E3F9-51AD-49F1-B74F-F32DDE0D1A92</t>
  </si>
  <si>
    <t>9C81FD14-AA86-48C0-B033-C325B3BB9393</t>
  </si>
  <si>
    <t>B2078C3F-2543-4E5A-A735-0C53A5DB6F34</t>
  </si>
  <si>
    <t>3B1503C8-EE65-4FD2-BD49-ECD223CD4130</t>
  </si>
  <si>
    <t>8B0DE0C9-7043-405B-93F8-D366826F0538</t>
  </si>
  <si>
    <t>E2D6370A-AA5D-412B-8C7D-CC62711EB417</t>
  </si>
  <si>
    <t>BA489DE1-6107-4C84-B157-B118FC3A639F</t>
  </si>
  <si>
    <t>90C717AE-F748-4C21-ADB1-B4BFDFAFCD40</t>
  </si>
  <si>
    <t>E739DD24-1581-4AA9-B5A8-0A96F5211831</t>
  </si>
  <si>
    <t>842AF9F0-8E73-49F9-8C00-4FC002E829D6</t>
  </si>
  <si>
    <t>8E27C884-7923-4184-AE8F-6EE7D95773E0</t>
  </si>
  <si>
    <t>CDE825BF-72AC-4064-909A-E90402A729AA</t>
  </si>
  <si>
    <t>26150470-65BD-4332-BCBB-F9FDD8B7A601</t>
  </si>
  <si>
    <t>ACD38BF9-B6BE-4187-B96F-B8CF65516B1D</t>
  </si>
  <si>
    <t>1B4FDCBC-F2F7-4CFC-AF31-F3022156CFE1</t>
  </si>
  <si>
    <t>9B75BD27-AEE2-4A48-812F-1E01A7E4ECE2</t>
  </si>
  <si>
    <t>AEF65AF7-6C2A-4B21-9C91-F3BCBC5CA82F</t>
  </si>
  <si>
    <t>364A861F-6237-44D3-BFCD-70CE0FFDE260</t>
  </si>
  <si>
    <t>920AE516-F957-416D-8EE9-17DA6147402D</t>
  </si>
  <si>
    <t>F355BD03-E458-41CD-9F00-89100D327B42</t>
  </si>
  <si>
    <t>9E57C873-10D7-43CC-8312-DA7C37140309</t>
  </si>
  <si>
    <t>AC251EA0-DC28-4EB3-8430-5DB08C991345</t>
  </si>
  <si>
    <t>D95218AD-6720-4C9C-8744-922310391D06</t>
  </si>
  <si>
    <t>E25E42D2-5948-4E77-A7D9-71E1E8E267F1</t>
  </si>
  <si>
    <t>27F503D7-C1EE-4E5A-91B7-66446BFF5519</t>
  </si>
  <si>
    <t>928C01AA-C62F-4635-9B0D-AB67A0F44BF8</t>
  </si>
  <si>
    <t>1499C335-8340-4E4E-BE36-EC2BB8BBFC9A</t>
  </si>
  <si>
    <t>2391828A-77A3-4E22-92DE-52FD8C4745BB</t>
  </si>
  <si>
    <t>A2278779-A84F-477C-BC33-CA28DD7CFDA1</t>
  </si>
  <si>
    <t>F055BB43-3F73-408B-87CB-5D588DE68A9E</t>
  </si>
  <si>
    <t>14A280C5-7F25-46FD-B04F-43117D9C6899</t>
  </si>
  <si>
    <t>6DD6776D-3E24-4D7D-A72B-A04C5516B910</t>
  </si>
  <si>
    <t>1F8102C0-B61D-4C90-9815-7DEF4765057F</t>
  </si>
  <si>
    <t>493AB9B7-904D-4FA3-95A3-E89C88079322</t>
  </si>
  <si>
    <t>49EE851F-6D86-4D97-9A5B-8E73DAB62556</t>
  </si>
  <si>
    <t>4363472F-525A-4115-B5F8-372E2AC155C3</t>
  </si>
  <si>
    <t>9E49430F-3259-498C-9118-0F3C012FDE94</t>
  </si>
  <si>
    <t>3297A86F-9515-4B3F-AAF7-7129D3AB1011</t>
  </si>
  <si>
    <t>AC6F50F2-8C10-4120-A2E8-6F38F50CFCD4</t>
  </si>
  <si>
    <t>04C88FE5-89BB-411C-BDEA-48816C8ACD49</t>
  </si>
  <si>
    <t>63B3BFFD-BFB6-44C7-91FD-1F41D69CEAE0</t>
  </si>
  <si>
    <t>EDB846CE-2E71-4542-91A6-B753BFBE069F</t>
  </si>
  <si>
    <t>24E1C332-27A1-4197-9A86-63FED5B16308</t>
  </si>
  <si>
    <t>78E05688-D099-4E8F-B8B8-750CAA8FCDA2</t>
  </si>
  <si>
    <t>E5362AF3-764D-4C46-B329-FBE7EA8C82BE</t>
  </si>
  <si>
    <t>663C4B02-941B-4FB0-99AA-490764D974B0</t>
  </si>
  <si>
    <t>87538B94-00E7-4395-B021-1361DADC1351</t>
  </si>
  <si>
    <t>1516C95C-14FF-4DF3-92E6-5EF5712A7EB3</t>
  </si>
  <si>
    <t>9B16C3BB-1AF1-47E3-9F2E-A3F6863BC38E</t>
  </si>
  <si>
    <t>09D75DF5-A6BA-463F-B357-4AE99309220A</t>
  </si>
  <si>
    <t>405F2D6E-2ADC-4509-A83D-70B1780E4B03</t>
  </si>
  <si>
    <t>28AB4A8D-45FF-49A9-A17C-D5B8781C0AA2</t>
  </si>
  <si>
    <t>72FC2932-75B0-4A1F-A18C-BFA20FC0D04C</t>
  </si>
  <si>
    <t>B61509CF-3AD1-4FF0-BD01-DF4E5E30DB89</t>
  </si>
  <si>
    <t>C803F47B-746A-4613-907A-C1F7A22B6383</t>
  </si>
  <si>
    <t>DEF0CCEA-BF91-4F62-910E-D81B3624E77C</t>
  </si>
  <si>
    <t>D7569984-EBCD-40DD-B3AD-63396773D510</t>
  </si>
  <si>
    <t>02494FDF-7CA3-436A-92E9-9A57FD3CAEF8</t>
  </si>
  <si>
    <t>43EF6E15-D4F4-45C2-B0F9-62A7822EE9FA</t>
  </si>
  <si>
    <t>78E11FF2-0976-4523-8CB2-8D80A135C4DF</t>
  </si>
  <si>
    <t>AD8DAFDB-942C-4294-8B19-6E2FE25C3E28</t>
  </si>
  <si>
    <t>FC19328B-4688-4561-90CA-5A8CE5BF8148</t>
  </si>
  <si>
    <t>7BC46AEB-86BA-493B-A0EC-5C6D784E02A6</t>
  </si>
  <si>
    <t>22AB816E-F583-47DF-B225-0F3D4B0CBC58</t>
  </si>
  <si>
    <t>C7110C9E-12C7-4947-87CC-177029024DDE</t>
  </si>
  <si>
    <t>8B879D0C-83B1-43CA-B4C3-96188AA333FA</t>
  </si>
  <si>
    <t>20457BE8-E4F4-4DD0-8742-052BEE326CF0</t>
  </si>
  <si>
    <t>1F358BE0-74D5-451A-8B75-B38E1CFC8591</t>
  </si>
  <si>
    <t>B8306709-BF02-43B8-819C-0D4898D1E1D6</t>
  </si>
  <si>
    <t>28FDE6C1-B4E0-428C-9932-79000BCFC018</t>
  </si>
  <si>
    <t>94C158E8-3EC3-4AB4-8943-CA4367C90E45</t>
  </si>
  <si>
    <t>E7E9A305-AA5E-4707-919F-9253C949454A</t>
  </si>
  <si>
    <t>F20BBE97-3AB5-47CC-91BB-4B837E32D44D</t>
  </si>
  <si>
    <t>590999E1-3E5F-40CA-B4B6-8B13DDC9383E</t>
  </si>
  <si>
    <t>60EA061A-6F49-4E16-81CD-AC160692FFB8</t>
  </si>
  <si>
    <t>6421D333-974E-4EEB-9702-D712F10B611D</t>
  </si>
  <si>
    <t>02317242-48CB-4BC0-A089-CEB6D4E084D3</t>
  </si>
  <si>
    <t>EF0940F1-4058-4036-BE8B-C41EA0583CC7</t>
  </si>
  <si>
    <t>E9D5216D-03FB-4B8F-AD64-2B1DEFA61127</t>
  </si>
  <si>
    <t>C576BDB5-7441-44EF-A988-055D9DE95B96</t>
  </si>
  <si>
    <t>A9A8650C-306D-442A-BD8C-4E32D1AA6987</t>
  </si>
  <si>
    <t>6BCA2E12-222D-4482-BD7D-0044C79F1F8A</t>
  </si>
  <si>
    <t>576E065C-0E99-4AA6-941E-55941D286717</t>
  </si>
  <si>
    <t>D482A94A-C296-4884-A22B-AF80F1F1BEC1</t>
  </si>
  <si>
    <t>CB12C474-FF7C-49A6-A9E0-6FF33739193A</t>
  </si>
  <si>
    <t>91E2FFAB-67D6-492F-A2A3-9FEA30025A12</t>
  </si>
  <si>
    <t>4AF9EF21-A7B6-4C29-84F1-10C3DAED6539</t>
  </si>
  <si>
    <t>064B9C8C-3D50-47B6-BEB4-87E796DE4A92</t>
  </si>
  <si>
    <t>6B65AA0D-758E-4883-9672-044A19172670</t>
  </si>
  <si>
    <t>A31937E0-8BD2-4CC0-88B1-DA361C62D783</t>
  </si>
  <si>
    <t>F770FD85-1B3C-4777-9C1B-585702548513</t>
  </si>
  <si>
    <t>47E443A2-B250-4A85-AFA4-25F6FA43DD48</t>
  </si>
  <si>
    <t>3BEB5E6F-C2C7-4E6B-8BB4-8B8CBCC065EE</t>
  </si>
  <si>
    <t>94FD9CC7-1472-4669-BB0A-2C379AE522D0</t>
  </si>
  <si>
    <t>AC7B1A48-417E-4004-BB7A-13AF4E92FB96</t>
  </si>
  <si>
    <t>3B02454A-8819-4015-8926-099E3B781109</t>
  </si>
  <si>
    <t>ABD12348-F32C-4866-8584-D1FD5065EAFB</t>
  </si>
  <si>
    <t>F73CDEBE-3C60-4404-8449-1FD6C721AB17</t>
  </si>
  <si>
    <t>C6BD00BC-CF03-4728-9D35-5C5CB31F71FE</t>
  </si>
  <si>
    <t>6A381136-E694-46E6-99CC-77FB9F0AF657</t>
  </si>
  <si>
    <t>7CF3C61E-F48F-498F-B7EE-4BA28F2BA8D5</t>
  </si>
  <si>
    <t>9D6B898F-A5EF-40A9-A2B6-B14A58B37029</t>
  </si>
  <si>
    <t>6DE4C1FC-0F04-4CD8-90F0-79DEFD28D35A</t>
  </si>
  <si>
    <t>181CEEF9-BC90-49A0-83B8-015439C6BF3F</t>
  </si>
  <si>
    <t>A4F95C75-1C33-4EE0-91C8-A66DA4F02AD2</t>
  </si>
  <si>
    <t>2531EE63-F85A-443A-BA09-8343ACE8900C</t>
  </si>
  <si>
    <t>32AC259B-B92F-4A87-AF0F-16DC6D3D502A</t>
  </si>
  <si>
    <t>9F28B4C0-161B-42A3-A89F-3DA7A2F9D3D0</t>
  </si>
  <si>
    <t>1E36B77F-31BD-42FC-BE0A-3564DBBE114F</t>
  </si>
  <si>
    <t>B156A459-18FA-402B-B130-285263EA32B8</t>
  </si>
  <si>
    <t>40570517-14D2-4ADC-902C-191F398B7162</t>
  </si>
  <si>
    <t>F8BFEC86-3708-40A5-8723-67DF45AEE8F5</t>
  </si>
  <si>
    <t>5AD4DE56-94E9-4220-A69D-29CAFC0A86A9</t>
  </si>
  <si>
    <t>1A53877A-C615-4E6C-82E9-4F2E2430EC7A</t>
  </si>
  <si>
    <t>571170C4-108E-41AD-92A2-037201FA2CC5</t>
  </si>
  <si>
    <t>9D03F7DC-3D5F-4164-AD30-0DD5E5B43549</t>
  </si>
  <si>
    <t>0A0F6234-2AE5-4F1B-9A9A-D5745D364752</t>
  </si>
  <si>
    <t>2145E15E-7156-4757-AA1F-105005C85FE7</t>
  </si>
  <si>
    <t>12B1BEC6-C1A1-4151-903B-BE1885E128F4</t>
  </si>
  <si>
    <t>AD37EB29-5EE1-47A6-A7A6-330D4AD5CE3D</t>
  </si>
  <si>
    <t>592EC265-05D2-4F1E-A833-633E6236BCB7</t>
  </si>
  <si>
    <t>092FD84C-AE76-4019-A866-89205DA8E52F</t>
  </si>
  <si>
    <t>445D9BA3-8585-4959-925D-CAD976623C08</t>
  </si>
  <si>
    <t>5AD2F268-D91E-4292-8CF9-2FDA44843755</t>
  </si>
  <si>
    <t>2A7F4C80-D501-405C-B137-94FE4DDD8EA5</t>
  </si>
  <si>
    <t>EB040E03-FF61-4B02-BD3E-6D81F5A5A66A</t>
  </si>
  <si>
    <t>96DC4857-CB11-4B4F-9087-B2091C2ED775</t>
  </si>
  <si>
    <t>18F06F0D-8538-40EB-A5C3-E14D14A70469</t>
  </si>
  <si>
    <t>6E29C805-9132-48BF-9A34-EEF90AFA1BBD</t>
  </si>
  <si>
    <t>179DB642-D011-4CAD-BCD8-CE1BE03657E8</t>
  </si>
  <si>
    <t>8AFB5FD0-E798-4290-BCD4-35427735366D</t>
  </si>
  <si>
    <t>61408044-C232-4CE1-949F-F594F98F0F30</t>
  </si>
  <si>
    <t>426F679D-D0BF-4370-B74A-9557AB10AA67</t>
  </si>
  <si>
    <t>AC01D6D7-C216-492B-9004-8D2E4F73097D</t>
  </si>
  <si>
    <t>63DD4064-C19A-47A4-9F29-51B0EDD9DE3E</t>
  </si>
  <si>
    <t>A9AC9803-3BF3-47EF-BC64-2C0736D5551C</t>
  </si>
  <si>
    <t>EBFC91C4-EC5B-47EC-A780-B7E8AE2068AF</t>
  </si>
  <si>
    <t>9FBC7CF3-5571-4305-A57B-B0B0AA3E7EDB</t>
  </si>
  <si>
    <t>2A443C5F-AE38-4639-9437-8029CAD76201</t>
  </si>
  <si>
    <t>4F7A8460-6432-4657-A7A0-DDB06F4B59D4</t>
  </si>
  <si>
    <t>953E6750-3D51-4BD4-9EBD-BFCB8007B5E5</t>
  </si>
  <si>
    <t>051C2AA5-9A91-4000-B558-2A25DDA07793</t>
  </si>
  <si>
    <t>39823E8C-033F-46E5-8BBD-E32C488E0DD3</t>
  </si>
  <si>
    <t>588CEC05-117B-4E45-A541-66ADC950F1C3</t>
  </si>
  <si>
    <t>938831BD-DBBA-4A35-ACD0-4245C2E0017C</t>
  </si>
  <si>
    <t>A8BA36D9-772C-43AB-BDE1-B8E0A77E96F1</t>
  </si>
  <si>
    <t>E8B51896-9AF2-421B-B5C9-F3EA9B9A504D</t>
  </si>
  <si>
    <t>78BB0542-C88A-4AEA-93B3-8FA580E7BCAC</t>
  </si>
  <si>
    <t>5AE0C0CF-B387-4609-AF81-B818CC469D54</t>
  </si>
  <si>
    <t>5D4B2D18-562A-47B5-9783-3DF7F241BE51</t>
  </si>
  <si>
    <t>FB466B0D-F2CA-449D-A0A8-F2CDA635CF47</t>
  </si>
  <si>
    <t>7E4F12F9-3D2B-42D8-92B6-5427316BB479</t>
  </si>
  <si>
    <t>F24855CA-DA75-43F1-B064-224ECD778F8C</t>
  </si>
  <si>
    <t>F13D4437-831E-49EB-ABE8-338B9EDE4C09</t>
  </si>
  <si>
    <t>5D90C0F5-0254-4229-8ACC-94DB93DB04B6</t>
  </si>
  <si>
    <t>5FFF650F-3331-4F51-8EEC-A4607037A50F</t>
  </si>
  <si>
    <t>9020C7F2-800D-4E92-9548-C1C28CD2D8C1</t>
  </si>
  <si>
    <t>5B56FD05-95FE-42E5-B446-DB8372491FFB</t>
  </si>
  <si>
    <t>A9F36BAF-AD20-43D1-AFD6-F485D6DDE04E</t>
  </si>
  <si>
    <t>510799ED-D8FE-4D18-A836-DB37804EA743</t>
  </si>
  <si>
    <t>F1324E03-B4F8-4751-A585-1ABD54347F78</t>
  </si>
  <si>
    <t>215FF4E6-CD94-43BF-9135-BE90D7BEDD71</t>
  </si>
  <si>
    <t>BA00B412-A4FA-473E-8A29-1DD733972AA1</t>
  </si>
  <si>
    <t>DA137DDF-0DB2-4679-A432-F0B6D5EA7781</t>
  </si>
  <si>
    <t>210BD4F8-6216-4E56-BC80-DEC84C371346</t>
  </si>
  <si>
    <t>AF1F543D-1D6D-44AF-9E01-C45953F62CBF</t>
  </si>
  <si>
    <t>9CEAE575-A6A0-46C7-8CD0-509DE56AC492</t>
  </si>
  <si>
    <t>35AF9143-8410-40D2-BF2E-04ECABB4FBE5</t>
  </si>
  <si>
    <t>78D10164-6DAC-4B4B-BF37-3C2711C375D5</t>
  </si>
  <si>
    <t>A43ECDBC-129C-42BE-B492-B1F013148269</t>
  </si>
  <si>
    <t>285E5931-C0CC-4909-8985-98CA9C47F431</t>
  </si>
  <si>
    <t>6D663218-DCFB-4835-B2E1-587B968DD2EB</t>
  </si>
  <si>
    <t>945447FF-988C-4F95-9A13-B688208C0153</t>
  </si>
  <si>
    <t>DE170CD2-FA78-41FB-9A53-EFBFFA142005</t>
  </si>
  <si>
    <t>71A72880-678B-4983-B57D-CB1F6A7391C9</t>
  </si>
  <si>
    <t>6D1E0779-7415-45D4-8A42-B49CACA07238</t>
  </si>
  <si>
    <t>F69E6124-DBF7-4BC1-993D-CC2E639DD895</t>
  </si>
  <si>
    <t>0BD7F50F-81EE-48A5-AFD1-7B983213AE6A</t>
  </si>
  <si>
    <t>68E0CCFF-3430-4085-8DB7-6E5D0C56F9F4</t>
  </si>
  <si>
    <t>B779CC7C-624F-4F4F-BA64-D1E43B3CD615</t>
  </si>
  <si>
    <t>0EF4D36B-9DCE-441F-AF42-C87AE88A3538</t>
  </si>
  <si>
    <t>CBAA54C9-0ED2-4AA4-BF23-61F4C61CA01E</t>
  </si>
  <si>
    <t>20C430B3-477E-4F11-B52F-312A26643D25</t>
  </si>
  <si>
    <t>268E1482-52F0-4F1E-90A5-08D5C22ED676</t>
  </si>
  <si>
    <t>74C8C3F9-C4C1-4364-BA37-92D35BD03346</t>
  </si>
  <si>
    <t>121F17CF-1FA5-4664-921D-F18207641CFE</t>
  </si>
  <si>
    <t>99E78E8F-73C0-4155-8656-57D3CA879A61</t>
  </si>
  <si>
    <t>8821B204-4BED-4BE2-942C-A0217E2360B7</t>
  </si>
  <si>
    <t>B5468568-1378-42DF-BB3D-9DE1BFF61B15</t>
  </si>
  <si>
    <t>F1F48D7A-2D5E-483F-8F44-3B8E5CE111CE</t>
  </si>
  <si>
    <t>0ECBD1F1-9961-4473-AF6B-107B9C171205</t>
  </si>
  <si>
    <t>B13A921D-A1AF-42E7-9AC5-517A0020363B</t>
  </si>
  <si>
    <t>EDDD1868-7863-42D3-AD2B-7010C8B1A8D4</t>
  </si>
  <si>
    <t>2DDF737E-2A86-4BB3-8A75-D082D165C639</t>
  </si>
  <si>
    <t>474D1A0D-D66E-4FDF-8811-6E125114736F</t>
  </si>
  <si>
    <t>D82C5DEB-0A97-4861-886B-783209D1CB1B</t>
  </si>
  <si>
    <t>E9C60A4F-90B9-4556-8E40-767DE7F9C98F</t>
  </si>
  <si>
    <t>AD446C8B-EAC4-40B5-B930-7FB836A70344</t>
  </si>
  <si>
    <t>7AA85565-3154-4BDA-881B-954785BABCF7</t>
  </si>
  <si>
    <t>424C582F-1F4E-4AF4-81E2-E44590C08C94</t>
  </si>
  <si>
    <t>9FCFC051-CB92-4ECA-97C1-40784E09A4B0</t>
  </si>
  <si>
    <t>5AB276B0-8592-4DD3-BDED-B1A77E288680</t>
  </si>
  <si>
    <t>5048CB91-43FE-40C6-BC58-566324A06309</t>
  </si>
  <si>
    <t>FF9F7407-9E99-4545-BF19-2488476314F4</t>
  </si>
  <si>
    <t>593FCC23-369D-4005-AA09-E2A595A5B407</t>
  </si>
  <si>
    <t>54AD4D10-8918-4E50-8AC0-586BA998CE11</t>
  </si>
  <si>
    <t>27267E36-7D53-400B-AC71-7C0B3DD0A655</t>
  </si>
  <si>
    <t>5E928575-D82E-492D-B770-5204E9DF6EDB</t>
  </si>
  <si>
    <t>86F40251-C5F8-44D1-A8C4-CCACC24638EE</t>
  </si>
  <si>
    <t>17A0A9B0-0792-419B-8BDD-9BFDF2B21A3A</t>
  </si>
  <si>
    <t>D2ABF221-4CE6-414B-B718-100BBA266986</t>
  </si>
  <si>
    <t>916130B2-3424-4624-A283-011BFE2D6512</t>
  </si>
  <si>
    <t>3F91A743-A0F4-495C-B1FE-DE4AE24A91D3</t>
  </si>
  <si>
    <t>A6167007-BE8C-4DF5-B0A1-2EEB85DA7B17</t>
  </si>
  <si>
    <t>B11D63CE-9151-4231-8730-CEDF2F44C72F</t>
  </si>
  <si>
    <t>D7E807A6-2AF7-4198-9207-3B6BA4F135A6</t>
  </si>
  <si>
    <t>EB675357-C975-4EE4-80AA-BBD0D8D8D80C</t>
  </si>
  <si>
    <t>A6945DA8-8B3C-476A-B09D-222652664F28</t>
  </si>
  <si>
    <t>0FB307CC-5FA4-448B-9D07-41076A2F0822</t>
  </si>
  <si>
    <t>63DDE5ED-4C5C-41DA-BC30-F18EBDCF6497</t>
  </si>
  <si>
    <t>2E9854FD-B025-4EFA-B88A-455D399A0181</t>
  </si>
  <si>
    <t>117F2C97-7E16-4AE0-AEFB-C4B16BA4276A</t>
  </si>
  <si>
    <t>21C28885-15B0-4C11-855C-52D8C8CF2857</t>
  </si>
  <si>
    <t>15FBFB10-D444-4E66-9B64-B04E419FA191</t>
  </si>
  <si>
    <t>FA504E70-32A1-4B7C-A939-D99843BCB96A</t>
  </si>
  <si>
    <t>695E5C67-D4E9-44FA-AFF0-F91ACD1AD50C</t>
  </si>
  <si>
    <t>930AC39E-5A5F-4EAF-8CCE-54D5B43AAB5F</t>
  </si>
  <si>
    <t>F1FE51D1-504B-423B-9AA0-60851A9B081E</t>
  </si>
  <si>
    <t>AAC158CD-8F78-4CA7-8B52-45B56A697C7E</t>
  </si>
  <si>
    <t>F59CAC68-0298-402C-8D65-77C6B36F4D13</t>
  </si>
  <si>
    <t>D5C359D7-225B-4FC4-A2FB-EA991659900F</t>
  </si>
  <si>
    <t>65E2FB8C-7F0F-4BCD-93CE-12FDB0A74DE9</t>
  </si>
  <si>
    <t>DEC3553D-C4F2-480B-A388-E9481EEA2717</t>
  </si>
  <si>
    <t>D438A499-C221-4DDE-BCDE-F47E35BE5913</t>
  </si>
  <si>
    <t>6C80C049-9B4B-4C12-B487-F89FB9EE3514</t>
  </si>
  <si>
    <t>4D335B43-25D4-442C-8151-DFF7A26618DE</t>
  </si>
  <si>
    <t>2C028236-8C60-402B-8EB3-EF26054B4BB4</t>
  </si>
  <si>
    <t>4C91B0FB-F4F0-4754-9F0F-342A3FD22FBB</t>
  </si>
  <si>
    <t>9DBC47F6-3390-4AB0-A4D5-141743D66B26</t>
  </si>
  <si>
    <t>8D47F200-A930-4B2C-AFFE-AD221BC5A982</t>
  </si>
  <si>
    <t>DF1B7C80-4716-47DE-B59B-FAC8E15551E7</t>
  </si>
  <si>
    <t>0FD5E099-8414-4380-8BF5-8E877A9CD459</t>
  </si>
  <si>
    <t>91CC3B9F-AF07-4AD9-95CB-71A8C6B4E09A</t>
  </si>
  <si>
    <t>EF7AA8CD-4F1C-4E44-A42A-68A88B64E57B</t>
  </si>
  <si>
    <t>FA2AF22E-E5CF-4DA2-8FFC-94DB2C16629D</t>
  </si>
  <si>
    <t>305DD14D-1686-4F13-ACE4-98496C7F8425</t>
  </si>
  <si>
    <t>551AF3E6-5BA7-417D-8092-455A9C7BF058</t>
  </si>
  <si>
    <t>FAF6E3E9-886A-4E4E-97AF-8870B0039E35</t>
  </si>
  <si>
    <t>DE6CCC32-8DBC-4D2A-8DCF-730238D44779</t>
  </si>
  <si>
    <t>881451A2-454E-4558-8A1C-A9D8719BA9FE</t>
  </si>
  <si>
    <t>2EF63218-3CE5-4155-B7B0-8DFAB8F42563</t>
  </si>
  <si>
    <t>B9560C27-C5A3-40B0-AA75-A06206458E5A</t>
  </si>
  <si>
    <t>EE560A7C-185D-49CB-9464-F36A51B02BF7</t>
  </si>
  <si>
    <t>F0D4E768-7BFF-4ADB-9C60-4A18AF630BE7</t>
  </si>
  <si>
    <t>07E2B5C7-23D6-433C-90A1-8D8929C55DB6</t>
  </si>
  <si>
    <t>30EC626F-77FC-4D59-A554-94A078B77C17</t>
  </si>
  <si>
    <t>F864FAD4-D3EC-41BD-A6BE-0BB1FCF370C3</t>
  </si>
  <si>
    <t>2D20EF56-0345-4212-9D19-7C3480C0A115</t>
  </si>
  <si>
    <t>8AE734EF-A2D8-42A1-A664-C8DA96277D5A</t>
  </si>
  <si>
    <t>90909450-9CAB-420E-A4CA-5D01830CD941</t>
  </si>
  <si>
    <t>B27E31C3-0DCF-48BC-863D-6764BC854F91</t>
  </si>
  <si>
    <t>60D1CD44-E9C2-4C60-8F92-3C4DEFE8B7B7</t>
  </si>
  <si>
    <t>F967CA4C-5423-435F-9819-77828A992C6F</t>
  </si>
  <si>
    <t>6B238454-15DB-4279-BD8A-62D38CFAA908</t>
  </si>
  <si>
    <t>054AEEC2-80EA-4786-8BF9-542D499AFFEA</t>
  </si>
  <si>
    <t>8A3F79F1-D25E-4439-922E-4D01CA3A7979</t>
  </si>
  <si>
    <t>BFBF5185-C758-4CDB-BDF8-A5DAF7F8464E</t>
  </si>
  <si>
    <t>61D68DA9-AE47-4595-A0C5-2A2493733FBB</t>
  </si>
  <si>
    <t>D85FCD2E-79D0-4CD6-B864-944B8648255B</t>
  </si>
  <si>
    <t>0AEDED4C-B0E1-42A5-9C3C-7D7CC2D7470D</t>
  </si>
  <si>
    <t>610A2AA9-B18C-4F37-A2CD-AB3A3DA39517</t>
  </si>
  <si>
    <t>9FB65405-74FA-4C33-BBCF-822FAC00CE60</t>
  </si>
  <si>
    <t>5D157838-5F55-4C11-8692-58F555C93DCC</t>
  </si>
  <si>
    <t>92BCACBA-DE61-49A9-955C-FD833E0F0CE3</t>
  </si>
  <si>
    <t>AF92CDBC-B6DB-4CD3-B168-D00F275260EC</t>
  </si>
  <si>
    <t>401FF91B-F36E-4B4A-B732-139FE2F1512C</t>
  </si>
  <si>
    <t>0D1E5A2E-8165-4481-AEB4-F50CC1F51BAA</t>
  </si>
  <si>
    <t>68BA7551-1121-40B2-B273-D22CC58A5D67</t>
  </si>
  <si>
    <t>A0A81A6F-7E2A-4104-B4D7-910972A71E91</t>
  </si>
  <si>
    <t>6E4BCBAB-1FED-4BB5-B627-26232EE73B34</t>
  </si>
  <si>
    <t>97B6DE2A-12B7-4BB0-8EBC-C251EED85B7C</t>
  </si>
  <si>
    <t>CE078FB6-D77E-4D72-B2DA-FB03737B4204</t>
  </si>
  <si>
    <t>42738885-BB2A-4780-97C2-5A3DD5D04FB3</t>
  </si>
  <si>
    <t>48007FA8-53BE-4C5C-9FBB-8EB46836D1EB</t>
  </si>
  <si>
    <t>29929257-98BD-4C6C-AAC4-5E938C51585B</t>
  </si>
  <si>
    <t>2BCA9B57-C804-48FF-A216-9BE9AA9CFB8E</t>
  </si>
  <si>
    <t>7808AD57-812E-4E86-88FC-B0F8805345C0</t>
  </si>
  <si>
    <t>3AE82EBF-14BF-4E04-8896-F11200699A06</t>
  </si>
  <si>
    <t>AEF9E87C-EE0C-4A4B-B1B1-9B0A429897BB</t>
  </si>
  <si>
    <t>D8B8EFA4-1601-49FE-A4E1-6EC8EFE2DDE4</t>
  </si>
  <si>
    <t>8DE1A47B-B7DF-4FD0-9784-EDB761ED2A94</t>
  </si>
  <si>
    <t>3F677B07-AD5C-41B9-BAED-6D5A55D6D1AB</t>
  </si>
  <si>
    <t>49A1664F-C934-4EDD-8073-BC160D399D55</t>
  </si>
  <si>
    <t>1FF1AC06-0296-4DA5-87B7-909D1404BB49</t>
  </si>
  <si>
    <t>FE5BCBB5-1168-46CA-9E08-4B1A113B52E8</t>
  </si>
  <si>
    <t>50942683-55BF-4045-9B33-F421580A16C0</t>
  </si>
  <si>
    <t>F729FB38-D1EC-485A-8A3C-7F94CCDB696A</t>
  </si>
  <si>
    <t>D0F5D5B5-6BB2-412A-9079-1D000DA57B35</t>
  </si>
  <si>
    <t>DC67372C-AFD5-48FD-9ED3-7A9B5A5A3075</t>
  </si>
  <si>
    <t>E8B14BB1-2992-40BB-A69A-A92A9D520B3D</t>
  </si>
  <si>
    <t>0FFCF64F-76B8-4BE2-A62F-D2C2100D99BB</t>
  </si>
  <si>
    <t>9A7EDE91-8CA2-4473-A1BA-DA47ECA1D669</t>
  </si>
  <si>
    <t>A8FD9CBD-7BFF-4B23-9F00-E18FFDA80DE4</t>
  </si>
  <si>
    <t>1D9C7243-5D61-4CE9-A3A4-C7B8C8AE7291</t>
  </si>
  <si>
    <t>7F4B41FC-2F77-42CB-8E61-A5AC4090CAB8</t>
  </si>
  <si>
    <t>6E55FD7B-C894-46E5-BB8C-79C1EEE3563A</t>
  </si>
  <si>
    <t>6A253460-D2AC-4630-9EE5-7E6AAA8BD808</t>
  </si>
  <si>
    <t>7CB123D3-FAE1-4D77-940F-68E9995F4A21</t>
  </si>
  <si>
    <t>F93FC946-C781-4FCE-B124-8FE11EBA3923</t>
  </si>
  <si>
    <t>6A728132-781C-4404-BD33-5AF73B43C2C5</t>
  </si>
  <si>
    <t>D4992AFD-D2A8-4E6E-9890-343154FB57C7</t>
  </si>
  <si>
    <t>80AD3D25-9677-48C6-981D-079D254D0B5E</t>
  </si>
  <si>
    <t>6E211524-0FEA-460C-AA87-6517FC69D4FC</t>
  </si>
  <si>
    <t>3509E9F4-799D-4BD5-90C7-D61D165F0FF7</t>
  </si>
  <si>
    <t>3836A91E-568A-4442-AE0A-B92852E8EF60</t>
  </si>
  <si>
    <t>B97699A2-C47C-48A6-B156-EAB7BCE8B9E0</t>
  </si>
  <si>
    <t>D1619440-1268-4406-80BE-6E98B3A6995C</t>
  </si>
  <si>
    <t>D5975CA0-C90E-4D18-B456-540CBBE349B1</t>
  </si>
  <si>
    <t>55ABC4DF-2D19-4DFD-BC90-D147C99AC2EC</t>
  </si>
  <si>
    <t>3580D860-E418-4433-BF72-BEF1031AE806</t>
  </si>
  <si>
    <t>777A89E6-3B37-4C09-82CE-60DC8C8069AD</t>
  </si>
  <si>
    <t>91800B59-002A-4352-840E-224B188225BC</t>
  </si>
  <si>
    <t>EAC4C90D-3216-46BB-961E-7536BEA62D12</t>
  </si>
  <si>
    <t>90D07131-31CA-4043-967D-A0DF3DC61CB8</t>
  </si>
  <si>
    <t>1FEFA34B-7566-4D67-9623-8296257CB0FE</t>
  </si>
  <si>
    <t>48DE9207-621E-437F-A79D-0CC669031E03</t>
  </si>
  <si>
    <t>8C1EB1DA-FD42-416B-9BD9-7E2929318100</t>
  </si>
  <si>
    <t>E7EE0725-B0E4-4604-B38C-F77151B4ED4F</t>
  </si>
  <si>
    <t>EE748197-88EE-44A0-86E3-4003817D45D2</t>
  </si>
  <si>
    <t>75C9F597-BC71-4CD4-92A7-C11AD6F4C111</t>
  </si>
  <si>
    <t>CB32AE59-DF11-438E-9D08-E41828F7E643</t>
  </si>
  <si>
    <t>E47037D8-C055-4B48-A182-79EC148CE890</t>
  </si>
  <si>
    <t>E161305D-5D1A-4162-BE0F-0613749EEC40</t>
  </si>
  <si>
    <t>F8CBA64B-2BEB-45BA-90AA-5A4473F5C322</t>
  </si>
  <si>
    <t>01B1065B-1BBB-4D1E-938A-B2A0C9FE0B30</t>
  </si>
  <si>
    <t>E7A1BE53-0126-46D0-9D46-DD9436D7B685</t>
  </si>
  <si>
    <t>B9CEEC99-6F3F-4352-83A0-6F62BE39C09D</t>
  </si>
  <si>
    <t>B2C82382-129A-43A7-8F32-CD9C2EEDA87B</t>
  </si>
  <si>
    <t>BAD7624E-ECF1-4A1E-A5CA-42290ED8BE80</t>
  </si>
  <si>
    <t>3DFFC173-80B4-42AE-B2E9-F4199E96F7BE</t>
  </si>
  <si>
    <t>817E5D82-911D-4425-90A0-D38C53013D15</t>
  </si>
  <si>
    <t>15E8B8CC-7D68-48E3-871A-1F03072B2154</t>
  </si>
  <si>
    <t>FAC6157A-C8F7-4BC3-8B8A-AB740345DE63</t>
  </si>
  <si>
    <t>7088E22E-F5BD-4A49-8514-231B30820BAD</t>
  </si>
  <si>
    <t>AD065316-0DE0-4753-89EC-494BBE445397</t>
  </si>
  <si>
    <t>1E9EF0B7-B202-42FB-B6BD-403E0CA5E32D</t>
  </si>
  <si>
    <t>E57CACD2-9925-41BD-BF45-FC1496A32FBD</t>
  </si>
  <si>
    <t>B4BE69EC-A34B-4308-8940-364E26E84481</t>
  </si>
  <si>
    <t>AE9B4B1E-4516-4ABD-8000-205DE955B10F</t>
  </si>
  <si>
    <t>DD0306DA-33E0-4CB5-A237-36D75D71E27B</t>
  </si>
  <si>
    <t>8D0E9B18-5E36-4244-8819-6C73FE4A285A</t>
  </si>
  <si>
    <t>E95944A3-9C03-430C-83B9-90AB13CBE419</t>
  </si>
  <si>
    <t>16ED3E15-2E00-4397-AC87-8D8AE7A1A363</t>
  </si>
  <si>
    <t>C55BC077-74D7-41AF-8DB5-2E0FEDE32948</t>
  </si>
  <si>
    <t>7871C52D-47BF-4F06-95B2-AD7EAF04296D</t>
  </si>
  <si>
    <t>BE1180AB-7E01-49B4-8B11-CD36461EE955</t>
  </si>
  <si>
    <t>F3AE0566-151D-4383-B840-888D78CCF298</t>
  </si>
  <si>
    <t>C35BBF4C-84E6-4187-A9A6-55AF0D980590</t>
  </si>
  <si>
    <t>C6D19141-57B3-4045-A029-8290A41EC773</t>
  </si>
  <si>
    <t>032305FC-5CA2-42D7-AE7F-5DA277971B4B</t>
  </si>
  <si>
    <t>8BF1898B-B765-4E01-9D4D-7E82B1629690</t>
  </si>
  <si>
    <t>225961A9-588E-4F79-8316-0BAB6E90EF9C</t>
  </si>
  <si>
    <t>9B7AC28C-0A3A-4DB9-B2CC-7B3106806FFB</t>
  </si>
  <si>
    <t>6424FFEF-F6C5-4811-A44B-947F28032AD0</t>
  </si>
  <si>
    <t>53A06F09-8190-4A01-8BF5-BC04833342E9</t>
  </si>
  <si>
    <t>15110D84-6A08-4F6D-83DD-9663104FAE35</t>
  </si>
  <si>
    <t>B9F39903-D296-4F25-AF35-184DA9D7C1CD</t>
  </si>
  <si>
    <t>596EBC7B-9F89-4B59-86FB-91E2BB1D3EC4</t>
  </si>
  <si>
    <t>62BC5EA6-CC82-48F5-9ECC-04BCF51DC361</t>
  </si>
  <si>
    <t>85FAD4EB-C643-41EC-841A-12EA093B3FA6</t>
  </si>
  <si>
    <t>DA1342E5-E579-4375-AD75-9D8778DD1300</t>
  </si>
  <si>
    <t>6D62307D-A4FA-45A6-8167-B2433FF160C1</t>
  </si>
  <si>
    <t>44FD430B-1F68-4553-8710-BECFF79B0450</t>
  </si>
  <si>
    <t>A141ABE2-F47B-400F-854E-0D6F209C6400</t>
  </si>
  <si>
    <t>34AF8178-5024-4311-A014-4C89FCC479FB</t>
  </si>
  <si>
    <t>51534D2C-27EC-419A-8602-AC51E356068A</t>
  </si>
  <si>
    <t>25E18786-120D-417A-B0C3-5DB50709FD82</t>
  </si>
  <si>
    <t>3D9A96C1-D21D-4C2E-8DFF-BBE2195F877E</t>
  </si>
  <si>
    <t>14FE8286-DA45-4727-9CA6-89ACD8784686</t>
  </si>
  <si>
    <t>4347684C-99EE-42B8-9696-436D42809918</t>
  </si>
  <si>
    <t>1DDA94ED-4B4B-43B4-9B06-3EDFD586E241</t>
  </si>
  <si>
    <t>F886D34F-FB84-469A-9042-1524A50152C7</t>
  </si>
  <si>
    <t>B7D02C5F-ADE5-4204-B1FC-5764AC4029DA</t>
  </si>
  <si>
    <t>56EF0D26-B3B3-48B7-97DA-C32D2E346FA7</t>
  </si>
  <si>
    <t>F65354B4-A24C-4985-A773-40F29049E3EC</t>
  </si>
  <si>
    <t>53C07991-C88D-49BC-A1B6-01EB558C7D25</t>
  </si>
  <si>
    <t>E1426241-7A61-45CD-A9B0-8C3F061D20E1</t>
  </si>
  <si>
    <t>B074D39A-DF6E-4501-93A2-E2F8ECA7B870</t>
  </si>
  <si>
    <t>E2CB7648-DD5A-4762-810E-A89080902FEA</t>
  </si>
  <si>
    <t>839F4328-0BF6-43F2-B47E-3E3AB8B9243D</t>
  </si>
  <si>
    <t>03A674CD-B036-4F81-942E-B418D749D93C</t>
  </si>
  <si>
    <t>1DCC215B-1402-4B18-B547-63A824337712</t>
  </si>
  <si>
    <t>1299E899-89CD-42F8-94DB-80E90BB2A7CC</t>
  </si>
  <si>
    <t>03DF7B8E-8735-46FA-A491-3F186EAEB7F3</t>
  </si>
  <si>
    <t>AA698265-C2CD-4ECA-A839-0E2B2EE4E136</t>
  </si>
  <si>
    <t>64065450-4227-45E3-9145-64AF191A1403</t>
  </si>
  <si>
    <t>AF94CEE3-896C-4087-A635-E560AED92834</t>
  </si>
  <si>
    <t>7E536F67-B75A-4A95-A134-300A8DD7CE1C</t>
  </si>
  <si>
    <t>1A8B84DD-E96B-489B-95C0-AD011B5DA58E</t>
  </si>
  <si>
    <t>A7B4959C-C85E-4DA3-897C-5B1EA345041E</t>
  </si>
  <si>
    <t>17B9B6A3-788C-4324-A777-D76986B9854D</t>
  </si>
  <si>
    <t>5B507CB5-03C0-4898-844F-D5CEBAA977AB</t>
  </si>
  <si>
    <t>DDD825BB-E637-484F-988C-FC34C5040CCA</t>
  </si>
  <si>
    <t>E282062B-9F7F-4029-8092-04733BC304E1</t>
  </si>
  <si>
    <t>1350A89B-51C8-4310-A2C1-155E73551E9D</t>
  </si>
  <si>
    <t>ABA5EAB1-6B57-45EB-B56C-4ABFA2697F17</t>
  </si>
  <si>
    <t>3A6D031C-34AF-4F2E-88A1-877330E92090</t>
  </si>
  <si>
    <t>7FA3B012-2446-4637-8587-CDAF37800FC0</t>
  </si>
  <si>
    <t>20F83F0A-F50B-42A3-929C-695AF66C8D5C</t>
  </si>
  <si>
    <t>AD33742E-AA60-483D-A7AD-E6BFA910145B</t>
  </si>
  <si>
    <t>85F8E9C3-330B-4B99-AA8A-62121FAE8628</t>
  </si>
  <si>
    <t>F49138C7-FD55-41FE-A363-FE17729EAE8C</t>
  </si>
  <si>
    <t>150E48C9-CE52-45F8-B20D-D2FA29F99DFB</t>
  </si>
  <si>
    <t>40227ED5-D35D-42FB-8CAA-5CBD5C92ED21</t>
  </si>
  <si>
    <t>F960DF08-BBA7-4A8D-9FFB-3FD9FEF6A7B7</t>
  </si>
  <si>
    <t>2D7E85B5-C4F5-43A2-880D-556D9F3ECEF6</t>
  </si>
  <si>
    <t>96A16417-5A13-4B58-A4A8-1FB406AF37C1</t>
  </si>
  <si>
    <t>3577932E-7EE0-4ADF-838B-9B2DEEAAFF61</t>
  </si>
  <si>
    <t>B118FC2C-1D1E-4CAC-ADDA-108DA57E3F3F</t>
  </si>
  <si>
    <t>079AE38F-03E9-4887-8DC7-0962B07289FD</t>
  </si>
  <si>
    <t>70F618D5-2749-4A17-92A8-7BA2F8BBDA54</t>
  </si>
  <si>
    <t>E391B0E4-1FD4-429E-905D-96EC0EBAE94C</t>
  </si>
  <si>
    <t>42EE048E-D900-41C4-AEB0-67F95A0A78A5</t>
  </si>
  <si>
    <t>73007394-2F9A-425F-82E5-42BE4D5A04FA</t>
  </si>
  <si>
    <t>D4C595F9-754D-497F-BC72-B20AC135C206</t>
  </si>
  <si>
    <t>55992062-F710-4407-A3A2-9171604B6DEB</t>
  </si>
  <si>
    <t>830DFAE1-9F20-44F4-ABE0-471B70740E98</t>
  </si>
  <si>
    <t>19A9BB8F-DA7D-4066-A2BE-E1E56551E2A5</t>
  </si>
  <si>
    <t>7365C740-4023-4ADB-BF60-3EDA40027379</t>
  </si>
  <si>
    <t>84612CA1-97CB-49C4-A85D-DC3F952CCF52</t>
  </si>
  <si>
    <t>FD25726E-D886-4E14-80AB-951D6B089155</t>
  </si>
  <si>
    <t>EE0D2869-0CC2-465D-B17C-F6C43F9EACF9</t>
  </si>
  <si>
    <t>CA738702-DCFA-400A-9DEA-1AEA9B14474B</t>
  </si>
  <si>
    <t>78B196F1-2F9F-4AA1-9CC6-DEB3CD672D1D</t>
  </si>
  <si>
    <t>274C702E-FCE1-4C32-B896-78F23406F96C</t>
  </si>
  <si>
    <t>4F9D7F66-C0CC-4466-A424-22F0E43A0C68</t>
  </si>
  <si>
    <t>4EC45C6B-D831-4B99-A02D-D7965FFE7FC7</t>
  </si>
  <si>
    <t>B6619230-AEF0-4105-ACA3-6F1FDFA4BCBF</t>
  </si>
  <si>
    <t>17174499-5B30-4AFC-865C-6E1845A6ECDE</t>
  </si>
  <si>
    <t>71C3883B-A512-44CE-BA1C-5EECEFC95410</t>
  </si>
  <si>
    <t>5AF32252-64B2-4581-86A9-9144DC2A2A90</t>
  </si>
  <si>
    <t>05ECE697-E5E7-43BF-A414-0647C0D78EC7</t>
  </si>
  <si>
    <t>E1EF48BD-0A4A-45DC-B242-6163B1EBE19F</t>
  </si>
  <si>
    <t>FB03E572-273D-4500-BBD9-F21070815BF6</t>
  </si>
  <si>
    <t>89D9126F-64C8-4FCB-B96A-9207C80E09D5</t>
  </si>
  <si>
    <t>B18B0894-3074-4D12-A372-BB4745E5A6E0</t>
  </si>
  <si>
    <t>347E8560-ECC7-4064-A7B0-2741D34F7984</t>
  </si>
  <si>
    <t>07C6C66F-6044-4E69-A427-77312025B1E1</t>
  </si>
  <si>
    <t>3A053D93-35F2-49E4-9ED9-FDA008A8A467</t>
  </si>
  <si>
    <t>AB947CF8-9188-4CCF-A308-9A2C93F60F07</t>
  </si>
  <si>
    <t>F54CD171-2AC8-48CA-B94B-575D04C8806D</t>
  </si>
  <si>
    <t>7A1780DD-97AA-4368-8ADD-F9160BF2CC4C</t>
  </si>
  <si>
    <t>64F92853-A525-4D64-A68E-E61F1A7F755D</t>
  </si>
  <si>
    <t>2B616D67-B7A2-48B7-8F11-748D910A7E3B</t>
  </si>
  <si>
    <t>FF9BBC73-FE39-4C17-BAC5-91570529B5B7</t>
  </si>
  <si>
    <t>9A68EB6F-7E0C-4350-BE94-F313C1D373D9</t>
  </si>
  <si>
    <t>DB305FB8-3755-415C-9A3D-67D374BB92F6</t>
  </si>
  <si>
    <t>C49555D1-35F1-4CE7-A5BE-2DDD69D74BFA</t>
  </si>
  <si>
    <t>68D44E7B-00E7-412D-8F7D-C81975ED95A8</t>
  </si>
  <si>
    <t>A7076427-DA2E-459F-9015-C7AEC0C33E6A</t>
  </si>
  <si>
    <t>C6FD9E56-D613-49D5-A189-682BC04F4A31</t>
  </si>
  <si>
    <t>BD556D61-7E8A-4BF8-98FC-5AFF8DDBF6DE</t>
  </si>
  <si>
    <t>9D42BE7D-38C9-4D00-9178-EE1200F4B1AC</t>
  </si>
  <si>
    <t>D5B3AF9F-8280-40CA-AF77-C567AA20BB04</t>
  </si>
  <si>
    <t>FA1BB476-6CB0-44CA-9D28-74D480617C1A</t>
  </si>
  <si>
    <t>6E4D9547-68D4-4515-A105-A93023BA9220</t>
  </si>
  <si>
    <t>7FA58E75-6ECA-4774-BB19-B0387C82435B</t>
  </si>
  <si>
    <t>DDC6594B-3B90-42EE-A9F2-737B2FA11441</t>
  </si>
  <si>
    <t>2EEDFDF5-A5DA-426A-8818-E6BB7D09043D</t>
  </si>
  <si>
    <t>544A18BC-457F-4FE0-BCD8-C905BB57F00F</t>
  </si>
  <si>
    <t>C6A1F719-2DF8-472F-9722-CBB5E5EEC022</t>
  </si>
  <si>
    <t>89C7732D-EAD3-4EF7-92FA-F3927B0BD588</t>
  </si>
  <si>
    <t>EF60A468-53EC-46AB-9817-A75CFA8DA5CC</t>
  </si>
  <si>
    <t>BF0DF896-5715-4596-ABFA-7F712DE6B124</t>
  </si>
  <si>
    <t>D1BC8955-8477-4D82-BC39-437EC294E5FC</t>
  </si>
  <si>
    <t>825BA4FA-8081-4D0C-B87E-0F0766FD98B1</t>
  </si>
  <si>
    <t>3C308344-22C1-49A4-820F-1AB2A6745226</t>
  </si>
  <si>
    <t>8D8AD458-1D3E-4A77-BB6F-FC8C720B7DE6</t>
  </si>
  <si>
    <t>52CAB7B7-11F6-4F75-89DE-FA5958BBD55E</t>
  </si>
  <si>
    <t>68F1463C-CFA8-410E-91FC-C9D1C52A03D0</t>
  </si>
  <si>
    <t>B9BBD916-2CC2-4DF0-AB0C-D825DB7BF3A8</t>
  </si>
  <si>
    <t>491C4B98-F114-425E-B7E9-8B2E18BE36EB</t>
  </si>
  <si>
    <t>DB8F5D62-AF23-47D9-B516-1FA3A11E5898</t>
  </si>
  <si>
    <t>5C72F46E-FF49-4161-9D35-2A119D09090E</t>
  </si>
  <si>
    <t>4CDD7BF7-6A1C-4E62-AD67-A5B20DA97833</t>
  </si>
  <si>
    <t>0164BBC6-7DBF-458B-A8F6-E9EC5EBC597B</t>
  </si>
  <si>
    <t>6CFCAAB0-2830-4341-9A09-9761B10A7C95</t>
  </si>
  <si>
    <t>A91CF327-12B4-4E3C-832F-BD4B8021EC90</t>
  </si>
  <si>
    <t>F43678C1-0D2E-41FB-869C-119DC21C5684</t>
  </si>
  <si>
    <t>A0ACF313-7A39-4DCD-9897-4C83D98AC4E0</t>
  </si>
  <si>
    <t>B7783294-9808-47DD-9B39-437B10293DBE</t>
  </si>
  <si>
    <t>1E852855-0D2A-4E0C-8D5E-88259FC510EC</t>
  </si>
  <si>
    <t>8F10FBC5-B2E9-4FC9-8FA1-8FFD34196B25</t>
  </si>
  <si>
    <t>5DA697C3-65B1-446F-AF67-725838464255</t>
  </si>
  <si>
    <t>D889EB13-F149-4A6A-B32F-9E5F5AA46D20</t>
  </si>
  <si>
    <t>4B431AEF-C46C-4749-BC9F-E078889728B3</t>
  </si>
  <si>
    <t>964B509D-7AF9-4959-87B5-A78BA6133DDD</t>
  </si>
  <si>
    <t>C2727782-A7A9-44AE-8504-8C2EC346C0A1</t>
  </si>
  <si>
    <t>F33B1C1B-5901-4771-AF01-AA59E78F7267</t>
  </si>
  <si>
    <t>618660CF-EED9-40F9-AC7E-02A7D5AA8490</t>
  </si>
  <si>
    <t>99C6572C-64A8-4B02-B838-F478CA3E1510</t>
  </si>
  <si>
    <t>88576FB4-DC44-44A2-A880-52ED1240E20C</t>
  </si>
  <si>
    <t>9A9757A0-3013-432D-A9B3-7AA97B1458AB</t>
  </si>
  <si>
    <t>BFEC9D0C-3B41-4A52-8AF4-0410C166A3BA</t>
  </si>
  <si>
    <t>A5B3F5F5-86A0-460D-A20E-444FC42015E6</t>
  </si>
  <si>
    <t>94266D09-0B01-4B21-9512-7CC32A5F6A07</t>
  </si>
  <si>
    <t>6E661192-1BB2-4BC2-84FC-6C774871A81F</t>
  </si>
  <si>
    <t>7F4544BA-07C5-4D66-A16E-09961A9D938D</t>
  </si>
  <si>
    <t>1E8C4BD8-E585-4B26-8765-B2978FB25EB4</t>
  </si>
  <si>
    <t>7712B67E-CB35-4E2A-8502-3FF0947EEF74</t>
  </si>
  <si>
    <t>197CCED5-AA60-4184-A4E1-51E93E05F4BA</t>
  </si>
  <si>
    <t>DE86A1FD-7C20-42AC-8742-04017557A199</t>
  </si>
  <si>
    <t>87EFC340-E184-4812-8C02-23D255DCB99F</t>
  </si>
  <si>
    <t>306F6756-7313-4D00-82B1-0D27116F8394</t>
  </si>
  <si>
    <t>DCE634A5-CF17-4703-BF28-F148207819F1</t>
  </si>
  <si>
    <t>10F95F21-CE6E-4CC3-B766-260E43A8BA40</t>
  </si>
  <si>
    <t>106529F1-FC20-4F17-B9E1-E3B1A26BB8CB</t>
  </si>
  <si>
    <t>2953B769-0D51-4E93-B50D-AD5E06CB224A</t>
  </si>
  <si>
    <t>4A5BC063-0ECF-477E-8B0F-470559D884C6</t>
  </si>
  <si>
    <t>04FFA570-9081-4E86-B6C2-6D6EF46A06D8</t>
  </si>
  <si>
    <t>628426CE-33F9-43B1-A528-B100B35B251E</t>
  </si>
  <si>
    <t>295909B8-0835-495E-A7CA-558728B4B9F4</t>
  </si>
  <si>
    <t>C845C1E4-AA9A-475E-B559-C4FCF367E8FF</t>
  </si>
  <si>
    <t>438CF165-1A44-434C-BE37-8AC705369713</t>
  </si>
  <si>
    <t>8BFAEA89-9585-42AB-B2DE-E37563D7B1CD</t>
  </si>
  <si>
    <t>0660BCE5-3B63-45C0-8F1A-A1D10263BD84</t>
  </si>
  <si>
    <t>F040A4B3-DB89-40B9-BDEE-BB9C60A98B44</t>
  </si>
  <si>
    <t>C8AB1D13-901C-4AEE-94CC-A11FD9886AF3</t>
  </si>
  <si>
    <t>DD729802-94B3-450E-B255-1481F92EC3CD</t>
  </si>
  <si>
    <t>653C0DF9-414D-45CE-B7D1-214BB918CB45</t>
  </si>
  <si>
    <t>26916281-1044-4854-8BC9-49CD4590D736</t>
  </si>
  <si>
    <t>410D5A85-826D-4D1A-BFCC-CB83790DEEA7</t>
  </si>
  <si>
    <t>DAD1DB3C-EBCF-4179-90E7-38623116F417</t>
  </si>
  <si>
    <t>F5FEB289-4EBA-46FF-AC06-A2EEED18A87C</t>
  </si>
  <si>
    <t>C8BE437B-3D6E-4006-9FDC-B57B03CCD185</t>
  </si>
  <si>
    <t>5DDD6CAA-3F8F-458F-BFD3-218521D3E0AD</t>
  </si>
  <si>
    <t>64C43844-A1CB-44D9-86D4-879334AA7EB7</t>
  </si>
  <si>
    <t>D9CFFA1E-2CAC-4AFD-90FF-E681524E6C30</t>
  </si>
  <si>
    <t>6B932496-03A0-4675-9E26-DF01B251AC02</t>
  </si>
  <si>
    <t>18ECF1AA-3C9D-4CBF-9F78-6E631D2947F1</t>
  </si>
  <si>
    <t>767538AE-E584-4E57-A591-5BFE7960D4D3</t>
  </si>
  <si>
    <t>8A0BC9CA-CA12-4344-BE23-1E9E69115466</t>
  </si>
  <si>
    <t>01CCA94E-B9C0-4BB8-BBDB-AA8739C9E663</t>
  </si>
  <si>
    <t>0B91BFD3-FA23-445B-8A99-DC30985CF9DD</t>
  </si>
  <si>
    <t>B9CE228A-AA86-4E85-88C9-251A7D05967A</t>
  </si>
  <si>
    <t>3216C3B1-C6D0-46CF-A362-DFA5CEDFCEDF</t>
  </si>
  <si>
    <t>9E26BFA1-547A-4291-81F1-E0CFDDED9AA3</t>
  </si>
  <si>
    <t>95E221D7-E2F5-43E2-9816-FC9AF566765E</t>
  </si>
  <si>
    <t>C5A48551-D15E-49F2-B7C8-29E6C6FD715F</t>
  </si>
  <si>
    <t>824BB47B-33E5-4D65-86AC-13E32EA475EE</t>
  </si>
  <si>
    <t>1FED8B3F-D1EF-4E8F-83D6-63EEB7E16AAC</t>
  </si>
  <si>
    <t>F6CF5AB5-9E8E-47E0-9720-3D0B4E37E6C2</t>
  </si>
  <si>
    <t>31BDAFD6-4301-4D0F-BE4E-04CF8AF270A1</t>
  </si>
  <si>
    <t>573585BA-25DA-4CD3-8BA4-8FD86A9CF401</t>
  </si>
  <si>
    <t>C314150D-53EC-4CA5-B6BE-9963B59A7BB5</t>
  </si>
  <si>
    <t>6484D571-9309-480E-83F5-29E0D84FA55B</t>
  </si>
  <si>
    <t>4485EDEA-7E7B-4586-923C-2C2EF1B7AAC3</t>
  </si>
  <si>
    <t>4DEC1A77-2656-4DA4-9090-B95328C860D4</t>
  </si>
  <si>
    <t>F9B73CFC-4A0E-4A31-AB9D-2C71EA419F6F</t>
  </si>
  <si>
    <t>039ECB98-9BB2-4C8B-AF5A-70BB3E91686F</t>
  </si>
  <si>
    <t>C0C1749F-AF1B-40E7-97CA-550941A684DE</t>
  </si>
  <si>
    <t>422B0711-0668-4F02-842F-22CA04BD62A3</t>
  </si>
  <si>
    <t>598F8485-F0A7-4E4C-9DE4-00187551FE98</t>
  </si>
  <si>
    <t>9C312B8F-3812-4B75-AA12-960ED7416255</t>
  </si>
  <si>
    <t>0CD3A5D1-641C-4729-9D53-EF08C94F9556</t>
  </si>
  <si>
    <t>560650A4-2244-4DA4-92E0-CDDD25C2266E</t>
  </si>
  <si>
    <t>1D02C001-087F-4A7F-B69B-11237F83C096</t>
  </si>
  <si>
    <t>9FECB404-85B4-4677-8FFC-F19AA3CF5D95</t>
  </si>
  <si>
    <t>62D25F19-394F-4F44-A943-0E13E5DF1B73</t>
  </si>
  <si>
    <t>992628EE-6CA5-4CCF-ACFE-356D9471F48A</t>
  </si>
  <si>
    <t>CF0C2338-C9C3-4571-93DD-48935386FD24</t>
  </si>
  <si>
    <t>35E57AB8-FCE0-485A-8D76-A9E07C58084F</t>
  </si>
  <si>
    <t>CC7D5F82-1276-4709-96B7-D415F6B33571</t>
  </si>
  <si>
    <t>D5AB6526-B24D-4F6C-86C7-99E11171C3A7</t>
  </si>
  <si>
    <t>B6499C4B-B622-4E5A-BF5F-61F0E2FA3A40</t>
  </si>
  <si>
    <t>5E255C73-EE28-46E8-9109-67359D007B80</t>
  </si>
  <si>
    <t>1089E4CF-0BC0-46C0-AE22-C71F92412B88</t>
  </si>
  <si>
    <t>3636411D-BBD3-4FE2-B653-B3786C71EAF5</t>
  </si>
  <si>
    <t>0F4331E3-857D-48C2-8160-00B5FECEBFC0</t>
  </si>
  <si>
    <t>A519F749-96BA-4624-8516-0979A0C39349</t>
  </si>
  <si>
    <t>2180077F-6BCC-4B0D-821C-1BFB1DEF45A3</t>
  </si>
  <si>
    <t>AAB29AA7-6E11-4C12-8072-6FA057756770</t>
  </si>
  <si>
    <t>6F19881C-97E3-408B-B7CB-9DD77EA2D153</t>
  </si>
  <si>
    <t>1E655B75-7D2D-4B60-98F2-937DD41C39E6</t>
  </si>
  <si>
    <t>2754FFB8-BA55-446D-ABBD-70148A26FB8D</t>
  </si>
  <si>
    <t>E54949D3-A62A-4829-B1ED-20C4A6C87571</t>
  </si>
  <si>
    <t>8112B1DB-5D4C-4837-BF67-980291235549</t>
  </si>
  <si>
    <t>260914BD-BADB-4063-AF00-E363CEDD2CB3</t>
  </si>
  <si>
    <t>64F3BB48-9750-40CA-9D08-FA23AE49348B</t>
  </si>
  <si>
    <t>D022B6DF-6C81-44E7-A1C7-20957FD7BCCC</t>
  </si>
  <si>
    <t>DB0A233D-C725-4F9E-ADAF-116C469FAC28</t>
  </si>
  <si>
    <t>62F04533-2882-443D-AA20-F91E042D9CFB</t>
  </si>
  <si>
    <t>4A46E536-8C0A-4426-948C-B1EB841AE177</t>
  </si>
  <si>
    <t>66871868-673F-4208-AFF0-17109CA32853</t>
  </si>
  <si>
    <t>FA262A80-C46D-415C-9711-04E952D4B5AC</t>
  </si>
  <si>
    <t>80A15A1F-5640-422F-800D-5CBB58DEDD42</t>
  </si>
  <si>
    <t>A2900B50-1AB3-497F-BAEE-DE015F1AF5C9</t>
  </si>
  <si>
    <t>90CE0553-0C1E-4EF0-8C0C-6097528193D2</t>
  </si>
  <si>
    <t>9CFCFEFC-308A-4835-B226-3EA40A87C103</t>
  </si>
  <si>
    <t>B14AAB73-38C3-40EA-B234-0591CE395E67</t>
  </si>
  <si>
    <t>8DC96452-B582-45C4-8E97-E6A7099D3ABC</t>
  </si>
  <si>
    <t>3503726E-4FFB-418C-98A6-608E6A5DE626</t>
  </si>
  <si>
    <t>AEB3D44C-741B-4375-ABC9-57F0C5EF27B7</t>
  </si>
  <si>
    <t>92147B21-77BF-40A2-991F-8F479EB5BCB8</t>
  </si>
  <si>
    <t>3BEF3C42-245B-4AD9-9809-BF0EAE65F8EF</t>
  </si>
  <si>
    <t>2E77A335-DD91-4DC7-92C4-945AD3244380</t>
  </si>
  <si>
    <t>DFA652EB-8BC2-477B-B8B3-33C9A1D9EFE3</t>
  </si>
  <si>
    <t>2B02AABB-8221-403D-940E-30768574D085</t>
  </si>
  <si>
    <t>C286A2C1-39C9-434D-B384-4C509E01E143</t>
  </si>
  <si>
    <t>D9232ABE-1206-477C-9F35-232F77D6B0EC</t>
  </si>
  <si>
    <t>8CB04858-67CB-4102-AC02-2D3455047E50</t>
  </si>
  <si>
    <t>F593EF98-191F-45D3-8B06-34BB4FEE4EBC</t>
  </si>
  <si>
    <t>E8A66C4B-FB0D-4F75-906F-CA1689712402</t>
  </si>
  <si>
    <t>34CE9777-2035-4C3D-8FA5-FAEDDB28E5E2</t>
  </si>
  <si>
    <t>4055D507-B3C0-4A9D-8137-5071CE5BBDD1</t>
  </si>
  <si>
    <t>39D2679C-A808-40FF-8F79-72DA142BA78F</t>
  </si>
  <si>
    <t>2754C8E0-CD79-471C-91AF-291FFDF2C4DB</t>
  </si>
  <si>
    <t>F531B0A4-E549-4CEE-9DFF-FC2CD90A4FF4</t>
  </si>
  <si>
    <t>F2EA9EB3-7A3E-4123-8BD1-36371A4C5D1A</t>
  </si>
  <si>
    <t>E4457081-F40E-4289-8C61-8A8BEF2E8198</t>
  </si>
  <si>
    <t>9E937823-C301-4843-82D7-89F2F0923734</t>
  </si>
  <si>
    <t>A7E8F95E-BB8E-4F3A-9C8A-2EF11CCF99DB</t>
  </si>
  <si>
    <t>B7DED886-4418-4479-82E2-89B3B7A4E737</t>
  </si>
  <si>
    <t>F42D54A3-2D80-4957-8E3B-2E431D26B443</t>
  </si>
  <si>
    <t>6E855729-50A3-439C-8623-29CE85994F24</t>
  </si>
  <si>
    <t>66A5AA65-2301-423F-8450-6D3525AFA678</t>
  </si>
  <si>
    <t>BA48A741-96BC-4DBD-969E-E380968DB8E5</t>
  </si>
  <si>
    <t>2274AC4B-31E8-4853-88D5-63851091B8B7</t>
  </si>
  <si>
    <t>F29D7C81-054A-4E62-AEEA-287472483545</t>
  </si>
  <si>
    <t>924763BA-5671-4658-BCED-63003A179233</t>
  </si>
  <si>
    <t>AC8FE9BF-64A9-4EBD-830A-8193E0328325</t>
  </si>
  <si>
    <t>2409D6F5-1BF1-4912-AD45-2D337D7CAB20</t>
  </si>
  <si>
    <t>2A78F665-CF67-4E49-BFDC-CB486654F1DF</t>
  </si>
  <si>
    <t>D8BCB2ED-3779-478E-9A59-FFA32CAC7C5B</t>
  </si>
  <si>
    <t>4C2C1046-E83E-4C81-B914-3DA59ED58968</t>
  </si>
  <si>
    <t>5F4A07CA-18AB-4B97-986A-80D7BE84F29B</t>
  </si>
  <si>
    <t>FC6A3EDE-7C36-49DF-951F-FE9C3A294D5D</t>
  </si>
  <si>
    <t>1B1AFBC2-EEB7-449B-B487-5338AABC6751</t>
  </si>
  <si>
    <t>47A234F4-3E6C-4831-B133-42069816B9D5</t>
  </si>
  <si>
    <t>0F5198BA-9591-4B4B-B57B-C89A14D44C89</t>
  </si>
  <si>
    <t>F67B4EC7-F728-4FF9-825C-87A6AF4AC0BB</t>
  </si>
  <si>
    <t>642A5DF8-B51A-4D46-BD9C-C4154AAC53CF</t>
  </si>
  <si>
    <t>743C8D69-6337-42D3-ABB8-D2999F2564CB</t>
  </si>
  <si>
    <t>E6132959-6638-4F6C-9719-DA3DD3B7F991</t>
  </si>
  <si>
    <t>95FC16A2-118F-425C-8AC8-0311A6AF0801</t>
  </si>
  <si>
    <t>1809084C-AD6F-4EF5-8D8B-F95FB97715E0</t>
  </si>
  <si>
    <t>FD4ACA85-C7F0-4808-BE79-3D5C7D9EB38B</t>
  </si>
  <si>
    <t>67809187-694D-48CD-B5D8-BB920F401439</t>
  </si>
  <si>
    <t>5FA709BE-D06E-4A3A-B4E0-C3AA55166914</t>
  </si>
  <si>
    <t>B95A4FD3-C0D9-41EF-9143-EB1180ECD27C</t>
  </si>
  <si>
    <t>8FA60E4D-C583-46C1-89FF-62D4651A4AAA</t>
  </si>
  <si>
    <t>44E101D5-AC82-487A-9944-1FBC089D188C</t>
  </si>
  <si>
    <t>866578AA-4D5E-4D0C-93FB-09D5900A09A8</t>
  </si>
  <si>
    <t>11B86448-30B6-4633-875E-4C9F2F495E5D</t>
  </si>
  <si>
    <t>F6232F22-594E-462E-B202-73C30FF50711</t>
  </si>
  <si>
    <t>1FF4340D-97C7-46C1-94A2-C24601F1F34F</t>
  </si>
  <si>
    <t>5704C77A-80B2-4762-AF06-708179C9F5A8</t>
  </si>
  <si>
    <t>42CAC1BC-7E8D-4FC4-BBFB-7B7E8E439ECF</t>
  </si>
  <si>
    <t>062FF3F0-8C4E-437C-9529-55BA64E78F3F</t>
  </si>
  <si>
    <t>5D828CBA-71C2-48AF-AA48-FFE605789FEB</t>
  </si>
  <si>
    <t>29E83C61-93E3-4BE9-B355-48CD8322D96A</t>
  </si>
  <si>
    <t>1469EE2F-C623-411E-9B26-87E63F4AF582</t>
  </si>
  <si>
    <t>411A8CA0-29EB-4DE9-BC1E-BEDA2A55A3FA</t>
  </si>
  <si>
    <t>5FEA6E06-23E8-47A1-AA11-D52E6530A64F</t>
  </si>
  <si>
    <t>28CB1B67-FFAC-4154-B3E2-1EB520EFBAD1</t>
  </si>
  <si>
    <t>47365288-0D10-4FD8-B71A-3C65C60166D7</t>
  </si>
  <si>
    <t>69053D0A-7B5A-455A-B391-2C8DF26A837C</t>
  </si>
  <si>
    <t>942F0B65-10CC-458A-BB5F-C59D4EAB9863</t>
  </si>
  <si>
    <t>DD97CC6C-0942-4AF1-B2C1-A685FF281E18</t>
  </si>
  <si>
    <t>279AD7A1-85EE-4608-8859-28456D353FBD</t>
  </si>
  <si>
    <t>F171D83D-C4DE-4F53-9D04-4D2E34007774</t>
  </si>
  <si>
    <t>8EF23B8C-A668-4B0D-9A1C-57828DA958E9</t>
  </si>
  <si>
    <t>04EA1C71-831C-4717-91B1-3FFE1F4490C2</t>
  </si>
  <si>
    <t>DF5B694A-E66E-4C20-80D1-0A5A5A671BB9</t>
  </si>
  <si>
    <t>05F92242-D2BF-4221-84B5-9DD4A295BBB4</t>
  </si>
  <si>
    <t>4275AB08-4BBD-4CED-91C5-7ABAE13D388A</t>
  </si>
  <si>
    <t>E972870E-D096-4F84-9E4E-B3F44CCE57CB</t>
  </si>
  <si>
    <t>4B3C71AE-E120-4826-BD03-D96273D6C1E4</t>
  </si>
  <si>
    <t>1FB868E3-C7A3-41AB-8A66-CCF83DE9C796</t>
  </si>
  <si>
    <t>D3233645-0A9F-4369-A539-2F1B06417302</t>
  </si>
  <si>
    <t>6C312FE6-1E4A-4311-9405-8A294C848E4B</t>
  </si>
  <si>
    <t>62456623-C812-42AF-A1C9-F42C5475AD4A</t>
  </si>
  <si>
    <t>9EC38C5A-EE42-4E0D-B542-186A038F7AED</t>
  </si>
  <si>
    <t>9F9762B4-3531-4356-93D3-1AE3B1C65C1F</t>
  </si>
  <si>
    <t>4CD7AE29-D654-4B38-9632-3D821E0C75B2</t>
  </si>
  <si>
    <t>63BF762D-3999-4B05-82E4-2761FEE4AEC4</t>
  </si>
  <si>
    <t>594BC268-6691-4C69-94C2-69098F11ABCA</t>
  </si>
  <si>
    <t>6FBC962D-6208-44CD-AB40-1E52A84E190F</t>
  </si>
  <si>
    <t>F46E3B3F-C16D-4F78-A7F5-6D40A77AE7AA</t>
  </si>
  <si>
    <t>22529DE5-D1B5-4E5B-B726-AF00AEA1054C</t>
  </si>
  <si>
    <t>42A81F1A-B12F-4223-860E-EEF074EB8BB9</t>
  </si>
  <si>
    <t>24827119-B938-442A-8A3A-6567FCC83CE1</t>
  </si>
  <si>
    <t>E2C364BB-6765-4B42-86A7-08BE01B26FB3</t>
  </si>
  <si>
    <t>4CA04982-0F5D-4ED1-8779-A4B305663230</t>
  </si>
  <si>
    <t>0D033161-F1F4-4740-AFB3-2BE2736E4691</t>
  </si>
  <si>
    <t>6ECE0F5C-01A7-41A9-B9EC-AF1980C678E0</t>
  </si>
  <si>
    <t>CF6234C6-C21F-4FE3-909F-73F552EFB024</t>
  </si>
  <si>
    <t>1FDC3092-1C79-4525-8110-3DAEC464A764</t>
  </si>
  <si>
    <t>E2504102-ED6C-4FEA-87E7-93EEA7C69E25</t>
  </si>
  <si>
    <t>F93B5430-C174-490B-859B-58418C17AA8B</t>
  </si>
  <si>
    <t>1A8E9A8F-A7FC-4937-BBFB-FCC50A3E1E29</t>
  </si>
  <si>
    <t>73DC8F88-4B08-4878-92CC-7D90010DEFD3</t>
  </si>
  <si>
    <t>D839ECCC-0509-483C-94C5-0069F61947F8</t>
  </si>
  <si>
    <t>E764DD89-7F5A-42DB-99D5-6078E6547940</t>
  </si>
  <si>
    <t>DF910C23-2A59-4525-9CD7-27471A31D67B</t>
  </si>
  <si>
    <t>2E83A370-7A45-403F-829F-BA14BDF794C8</t>
  </si>
  <si>
    <t>1C820FD5-B4D6-4253-9BA5-D0D5D3085FA7</t>
  </si>
  <si>
    <t>EDDC32E2-FA40-4B24-8528-94A5F10C9D9A</t>
  </si>
  <si>
    <t>D18CAC06-E306-4A9D-8B75-206449C3F85F</t>
  </si>
  <si>
    <t>23A018A6-8E47-4B08-85F9-D52D1F07EB08</t>
  </si>
  <si>
    <t>D2D60136-CF0D-4D34-9EAC-ABE041A79234</t>
  </si>
  <si>
    <t>3975C0F9-900C-435D-9070-D225992749B6</t>
  </si>
  <si>
    <t>BD573699-2E3C-433C-A63F-5CC9978562E7</t>
  </si>
  <si>
    <t>43B21EBC-D3BE-4B4E-94DF-0D738A6A6632</t>
  </si>
  <si>
    <t>69E58544-0E22-4A4D-84D6-F9D79B8468B6</t>
  </si>
  <si>
    <t>A059DC09-B96F-4269-92DE-7E46FCCA973A</t>
  </si>
  <si>
    <t>393B192B-C753-4226-BEAF-716666B7F75B</t>
  </si>
  <si>
    <t>F191087C-EE30-487B-BBDB-6C8293F413E5</t>
  </si>
  <si>
    <t>588F833B-C754-47D5-B66D-1F040813280F</t>
  </si>
  <si>
    <t>78809426-91D9-421D-AB25-28EA7F9E34D6</t>
  </si>
  <si>
    <t>768DB8E8-AA5C-4779-A403-3185F5ECEF6F</t>
  </si>
  <si>
    <t>8D589F06-73EC-466E-A31B-599B08091DFF</t>
  </si>
  <si>
    <t>B692ED3E-FD98-41D4-84E5-B334A7C6C45A</t>
  </si>
  <si>
    <t>39C08848-7A88-43E8-847C-25C3C81C64BC</t>
  </si>
  <si>
    <t>DAB2014F-9922-4575-B896-02BF9EBC87F5</t>
  </si>
  <si>
    <t>1D5A7247-113E-4E78-8289-40FC4F629EA8</t>
  </si>
  <si>
    <t>65DCAD75-BC20-4C3F-B5DB-62D10C121475</t>
  </si>
  <si>
    <t>3853E26A-B146-40B7-9980-6CB63F25FD6C</t>
  </si>
  <si>
    <t>A80E51B8-F03B-4EF1-8A03-8E53FFC34130</t>
  </si>
  <si>
    <t>31752A83-48A2-4AC9-85BA-DD17D9709743</t>
  </si>
  <si>
    <t>C04FD258-2E1D-4804-B483-90BCFD714B37</t>
  </si>
  <si>
    <t>7A540AC3-80FE-48D5-A1C2-5BEF047CF63A</t>
  </si>
  <si>
    <t>FAEDEE96-AEAA-4BD8-AA32-7930527A1823</t>
  </si>
  <si>
    <t>ED0E0BDA-E7F6-4B52-B6D9-0D2C308CA5F0</t>
  </si>
  <si>
    <t>315FB1C7-80FA-4677-A56C-4450E36F4811</t>
  </si>
  <si>
    <t>5F166115-F7EC-47CB-B01A-9561E784AD44</t>
  </si>
  <si>
    <t>2323AC02-B892-4ECA-902D-E30AEBA52B36</t>
  </si>
  <si>
    <t>DFE425E9-1EF2-42CA-A3E8-2DC3F4DDEDEB</t>
  </si>
  <si>
    <t>EA7B69DE-78D5-447A-87EC-2A28627B2E1E</t>
  </si>
  <si>
    <t>6E7EA1EC-40BF-4562-B9FA-90FC775680A4</t>
  </si>
  <si>
    <t>65ACB9AF-7456-4E2C-8171-820FE5784E76</t>
  </si>
  <si>
    <t>E2691496-1CA9-4640-80A6-A0A40D8F829E</t>
  </si>
  <si>
    <t>28FFC151-60C1-4DF2-A641-B71EABCE4A15</t>
  </si>
  <si>
    <t>09FD5B3F-0B66-4A22-992F-8323F15BF71F</t>
  </si>
  <si>
    <t>3ABBDC59-5443-4E70-B927-7C18DACE913C</t>
  </si>
  <si>
    <t>0002CB4C-733E-4CB0-B507-0519A0BDD1BA</t>
  </si>
  <si>
    <t>351F0A5F-FAAE-45BD-9D59-0472FB986D71</t>
  </si>
  <si>
    <t>B6D245B1-CCE1-4495-A096-51986CD7B4AA</t>
  </si>
  <si>
    <t>A6FC8AE2-7AD9-4349-BC0D-03611246D92E</t>
  </si>
  <si>
    <t>B55CDAE7-3314-4923-BAF6-DA2B3AA95C80</t>
  </si>
  <si>
    <t>6B4C79B9-6EA9-4F18-B064-DD17C80718AB</t>
  </si>
  <si>
    <t>33BEC59A-8B24-4E39-815D-E13E029C3638</t>
  </si>
  <si>
    <t>1E6CD6DE-B20D-4DFB-A623-4B640AAA8FCA</t>
  </si>
  <si>
    <t>1165044D-A296-49FF-AA35-D2333DF025E6</t>
  </si>
  <si>
    <t>54858FB2-9D29-4AD9-AB47-7904AB32CEAE</t>
  </si>
  <si>
    <t>CA3C2242-A6D9-4A89-8551-756C4DC28D7C</t>
  </si>
  <si>
    <t>16CBC557-D99E-4E41-889E-1AED7CCCDA6A</t>
  </si>
  <si>
    <t>8D73A243-D1AF-4644-80F7-6AC4CDDD8D3B</t>
  </si>
  <si>
    <t>AA6F90C0-BB10-46C8-8FD4-8E868B12E307</t>
  </si>
  <si>
    <t>83256A5E-FDCA-474E-9E10-1D2A5A51F12F</t>
  </si>
  <si>
    <t>F5FD85A4-1EC8-4E4C-A755-C370FB1C2EF4</t>
  </si>
  <si>
    <t>1986E4DE-0410-407C-B3A5-DA6470264FFD</t>
  </si>
  <si>
    <t>2E3370E5-BDEE-4DDF-8771-4A10566F6239</t>
  </si>
  <si>
    <t>B777020C-4460-417B-9108-D22A6575F939</t>
  </si>
  <si>
    <t>C85E0389-BE44-4219-8D79-1B13D4CE9B60</t>
  </si>
  <si>
    <t>C0B2BB31-D07C-479E-8D41-8F308A9C17BF</t>
  </si>
  <si>
    <t>468744A9-6EF6-4109-B946-85F6D6B68D77</t>
  </si>
  <si>
    <t>F1F6C914-C8EA-4E2B-9B08-2D3EE19C6EB1</t>
  </si>
  <si>
    <t>9548DCFC-750E-4D7B-8C4E-AC16D8994C62</t>
  </si>
  <si>
    <t>C36A4961-A41D-4479-9C91-146A550EA883</t>
  </si>
  <si>
    <t>5961A210-2E0F-473F-8CB4-0B6D5DF05B8F</t>
  </si>
  <si>
    <t>92360B0C-4A9A-4FCC-9470-21D42B849FE8</t>
  </si>
  <si>
    <t>661909FF-5009-4DFE-A9D3-043F0F154E72</t>
  </si>
  <si>
    <t>8DF2B15F-3836-4762-8F63-7AD614A8646B</t>
  </si>
  <si>
    <t>8C938783-BB49-485C-9C7B-5FC3DC3597DE</t>
  </si>
  <si>
    <t>6763F256-DDCD-4296-A540-589AFB7C62E6</t>
  </si>
  <si>
    <t>7EA21818-703D-4E64-A403-BB40DE018827</t>
  </si>
  <si>
    <t>3F6C0F7E-3A42-4A45-A371-2137F6522CE0</t>
  </si>
  <si>
    <t>0F88187E-3AEE-42E5-9EDF-C01C23B49AED</t>
  </si>
  <si>
    <t>DA131205-51F6-40FD-B9A2-75194803A38E</t>
  </si>
  <si>
    <t>40B7F046-C4B3-423C-B988-B282C28305A3</t>
  </si>
  <si>
    <t>ACFA7C3C-822B-4ED5-A4DE-DFF250599733</t>
  </si>
  <si>
    <t>F46A3EDE-E9E9-40EC-AB52-F2C3117D8712</t>
  </si>
  <si>
    <t>F79F5402-6100-4914-85E0-A3E4336F3714</t>
  </si>
  <si>
    <t>E85D91C1-064D-43E5-97BF-F0B764C3E39D</t>
  </si>
  <si>
    <t>A9B3F629-93E0-4EEF-8177-A87B96769913</t>
  </si>
  <si>
    <t>8BE83CA5-D9F5-4D9A-A5B3-86C056F0B593</t>
  </si>
  <si>
    <t>7AE57E7C-9A5D-4164-88F1-9A30CA42A837</t>
  </si>
  <si>
    <t>0183428A-6189-4ED2-8547-B0DDDE055A46</t>
  </si>
  <si>
    <t>73FBA9DD-7739-4B9A-B563-86B2635F8FD1</t>
  </si>
  <si>
    <t>3BC37AA7-69B4-4A4A-82F5-19C2498F9FA1</t>
  </si>
  <si>
    <t>6FA59510-F0DE-409C-909C-23F789C18EC2</t>
  </si>
  <si>
    <t>154AD375-0E52-4E5C-B2CA-6B5DD7F13A9E</t>
  </si>
  <si>
    <t>EE8F48BD-CD9F-4C63-BA87-AFE0EFA3DA04</t>
  </si>
  <si>
    <t>F87D8F8D-FF34-420B-B975-A39D49EE5BC6</t>
  </si>
  <si>
    <t>70EFB04D-FB78-4DD2-B5D0-CEF58F0E363C</t>
  </si>
  <si>
    <t>FDD7DC29-2877-42E6-892A-2151175E5502</t>
  </si>
  <si>
    <t>535BE49C-AB17-4004-B43F-A66C62205EC0</t>
  </si>
  <si>
    <t>C6FCD0BB-2689-406E-91B6-24C188ED725A</t>
  </si>
  <si>
    <t>B21FE15E-5C5E-4C5E-9885-D8DD96A2B730</t>
  </si>
  <si>
    <t>CF2FD2E0-3BD4-4366-9D08-8BE0289CAC86</t>
  </si>
  <si>
    <t>1CDD24AB-5D29-4E2D-B19C-47838ACB76DA</t>
  </si>
  <si>
    <t>AA867502-4B9F-47BF-BD45-07B9FB51C066</t>
  </si>
  <si>
    <t>AC358696-EACE-4C8F-B37F-8A34AB877D84</t>
  </si>
  <si>
    <t>CB5A4FF4-1360-49B0-9DF5-A20A129E834D</t>
  </si>
  <si>
    <t>EFFEC4FF-2D4B-4636-9BF0-FD99BD264FC4</t>
  </si>
  <si>
    <t>6536923A-6CF1-46E0-81F3-6EC27158FAF8</t>
  </si>
  <si>
    <t>589B5A94-6528-4D03-A4BF-4207E6093F18</t>
  </si>
  <si>
    <t>141CF70B-3274-42EF-B69B-4C4F3C8EC6FF</t>
  </si>
  <si>
    <t>81B40AB3-F489-4E7C-BC97-337D07FBC092</t>
  </si>
  <si>
    <t>15DCED94-87BC-4E08-895D-0C79E5FBC1D8</t>
  </si>
  <si>
    <t>B0A0AED1-89D8-4F1B-A2D6-258D3E3ABFB1</t>
  </si>
  <si>
    <t>DFE60F82-9F76-43C0-A7FB-D99E30C48082</t>
  </si>
  <si>
    <t>729DC148-0999-42B7-A3F0-1EFB1168E6AD</t>
  </si>
  <si>
    <t>9B4BCDC0-9BA3-4A90-BE7E-756E9C7ACE96</t>
  </si>
  <si>
    <t>FFCB3766-266F-4A8A-836D-6B963B711516</t>
  </si>
  <si>
    <t>C2911CC0-3B8F-4F6F-9CBB-76A208EBEE6A</t>
  </si>
  <si>
    <t>ED611840-CC96-4BC1-9DFC-A2D97EFB5531</t>
  </si>
  <si>
    <t>F2BA1B76-49F7-4B82-8592-D973F506D05F</t>
  </si>
  <si>
    <t>EDD01C73-B94E-4A20-BCF8-D66A3ABA4843</t>
  </si>
  <si>
    <t>12F61105-37C1-4695-A42D-0992F256D3A3</t>
  </si>
  <si>
    <t>4B44CD0A-A41C-49E4-9258-E90FBFEAF22E</t>
  </si>
  <si>
    <t>BE2A8DC9-5B97-4391-9CB4-085FDBDFCB03</t>
  </si>
  <si>
    <t>E255B315-C911-42D5-9437-6391EB81E042</t>
  </si>
  <si>
    <t>C67B1D2A-9F8B-4D91-AFE1-E48CFCDAE42A</t>
  </si>
  <si>
    <t>81319535-D983-4A57-A99C-62F25F50D0B3</t>
  </si>
  <si>
    <t>FB2BF3A2-7935-4D91-AC8D-51F1472D89F6</t>
  </si>
  <si>
    <t>A0ECA39B-AC6C-44EA-8F8E-D54CF9408858</t>
  </si>
  <si>
    <t>8FCB521D-D6C6-4FB5-845D-7306F14201E2</t>
  </si>
  <si>
    <t>DFE53127-FB02-41BC-BD97-2C1489F069A6</t>
  </si>
  <si>
    <t>AF302393-C8B7-4A43-98A2-1C708D4BF084</t>
  </si>
  <si>
    <t>64541B33-E43C-492D-B9F4-F18A4B3F612A</t>
  </si>
  <si>
    <t>5C6B8D7D-33DE-4132-9845-B9DE2C46FE87</t>
  </si>
  <si>
    <t>9F1527E7-B4F9-4554-A80B-DC435168FA16</t>
  </si>
  <si>
    <t>F4CFB5E3-997B-4100-BF4B-0FE94E29B7FC</t>
  </si>
  <si>
    <t>F70282AF-5EB0-4407-B49D-AEFCCD5878F6</t>
  </si>
  <si>
    <t>DFA78B77-C1B6-4091-9B69-5D756839AFE3</t>
  </si>
  <si>
    <t>3351E699-2653-4F41-AFB1-6D75BBA631BF</t>
  </si>
  <si>
    <t>B11C3C4F-D0C8-45A7-8B99-2D7050EDD2ED</t>
  </si>
  <si>
    <t>A24F83F5-F473-451A-9AE7-A0D78DCB84D1</t>
  </si>
  <si>
    <t>C05B04B3-038F-4B37-A001-46BB6B39277B</t>
  </si>
  <si>
    <t>76631C36-53B5-4DC6-8373-521870EAB2D7</t>
  </si>
  <si>
    <t>8C2537D4-DB4B-4E19-9E3A-DF60A51B290F</t>
  </si>
  <si>
    <t>178149E9-D246-40D1-96CB-6662862B9A15</t>
  </si>
  <si>
    <t>E927E2D8-0B2D-4CFE-8CD2-3252BA12ACC2</t>
  </si>
  <si>
    <t>4315C4AA-CEF7-4A8A-831E-401397BDE161</t>
  </si>
  <si>
    <t>E6C64460-38E4-4F77-B894-3D325F9D3E7A</t>
  </si>
  <si>
    <t>E1DEF55E-1F0D-43F9-9DCF-1A6762511381</t>
  </si>
  <si>
    <t>B937D4FA-64FF-4948-BDF7-D8218401F0AC</t>
  </si>
  <si>
    <t>32B396B7-9A1E-4675-B555-EAE15218B9D8</t>
  </si>
  <si>
    <t>7C3092F0-1C70-4BC8-AFC3-E3BFF5264390</t>
  </si>
  <si>
    <t>BB4C7FE1-AEBF-4FA6-88D5-7A603A5ADF35</t>
  </si>
  <si>
    <t>56B6E4DC-1DFE-40DD-A43F-88C5FD769F96</t>
  </si>
  <si>
    <t>F7FE74AD-651D-4CB4-A939-6FEF0E557C7D</t>
  </si>
  <si>
    <t>0F939446-0D93-4F5C-801A-29ABF6372941</t>
  </si>
  <si>
    <t>B2FA6C55-521E-4550-BDDC-5906BFC7133A</t>
  </si>
  <si>
    <t>21D70C32-C05A-48E7-A579-C21CBA6E1296</t>
  </si>
  <si>
    <t>9456F059-DB01-4800-A7F7-C0D0E0953426</t>
  </si>
  <si>
    <t>C02FA4F5-7D9E-4446-9053-5DF0EE4BE2E5</t>
  </si>
  <si>
    <t>048B7A7C-F294-4660-808E-9335CB55AF5F</t>
  </si>
  <si>
    <t>9AE1FF7C-3D0B-4C23-AE07-FA2F86FA2D61</t>
  </si>
  <si>
    <t>GRUPO SDPEI de OCCIDENTE, S.A. DE C.V.</t>
  </si>
  <si>
    <t>5320F800-F4DE-48DD-BFB6-D7B76433C263</t>
  </si>
  <si>
    <t>49E4FCC3-31DF-4319-8FB3-8B3D784564C4</t>
  </si>
  <si>
    <t>B52414F7-5049-49E2-8897-997032ED5D0D</t>
  </si>
  <si>
    <t>169BB711-8CC9-4691-BC5A-8CB1D63AC817</t>
  </si>
  <si>
    <t>D9AAB24D-862A-4E43-8F3F-A62839B21EC4</t>
  </si>
  <si>
    <t>460580E5-771E-4281-A4EF-E09613AB930F</t>
  </si>
  <si>
    <t>12C736C2-5CEE-45D4-9C34-E59F714CCD03</t>
  </si>
  <si>
    <t>E512B5E3-276A-42DC-A955-81037DBA1283</t>
  </si>
  <si>
    <t>DC41E769-6A18-4EBA-AFE7-DE4C3D86DFE6</t>
  </si>
  <si>
    <t>0BCCEA64-D2B6-4B2D-9790-39C695F050AF</t>
  </si>
  <si>
    <t>1A5E4F7B-F447-47C0-AD9D-EC65028C4521</t>
  </si>
  <si>
    <t>2A09C126-968D-4B40-8E1B-508DE1748852</t>
  </si>
  <si>
    <t>18D5A20C-F0A5-4A8C-B1F8-F99543392E6A</t>
  </si>
  <si>
    <t>7EEC0C2E-E4E1-44B1-B0E8-ED5FD43508C8</t>
  </si>
  <si>
    <t>F778D332-E651-4C2E-AD7F-CD82DCE6A5BF</t>
  </si>
  <si>
    <t>342973AB-683C-475D-B7D5-C7E68C6A0857</t>
  </si>
  <si>
    <t>1DB359DD-01C0-4B63-84C5-9C72FCD96DD1</t>
  </si>
  <si>
    <t>91312C50-90BD-4F69-8287-2F45CF34B514</t>
  </si>
  <si>
    <t>01F18546-A54F-480B-AFD3-FD4452DC2EF4</t>
  </si>
  <si>
    <t>C8EE9B4B-D640-411E-B2D5-A386D529264D</t>
  </si>
  <si>
    <t>1BD687C1-DB07-48AE-9F72-D63F8872A06F</t>
  </si>
  <si>
    <t>432E83F9-793D-40B7-9574-252E15033E7C</t>
  </si>
  <si>
    <t>6831811C-7BAF-4451-9DDF-C1D92EB24C51</t>
  </si>
  <si>
    <t>1ED4D130-9F8F-4D41-98D3-C5D13848AE50</t>
  </si>
  <si>
    <t>9564E7D4-2669-4D2F-8D3C-109859078FAE</t>
  </si>
  <si>
    <t>C59C5D9A-D507-41CC-8A60-330F7A33F868</t>
  </si>
  <si>
    <t>8A29CA09-2ABE-4B9B-B8B1-3FF1EC9ABB1A</t>
  </si>
  <si>
    <t>B92ABE29-3F90-4B67-BFF6-FFF574BDACCC</t>
  </si>
  <si>
    <t>75734247-754E-4F4D-BEA1-75BF22550267</t>
  </si>
  <si>
    <t>C4473B3A-4988-467D-98DE-DC2B16092D67</t>
  </si>
  <si>
    <t>AFBD94B7-07F2-4CAD-9473-A9AFF7E7313F</t>
  </si>
  <si>
    <t>0DB830E6-7F9B-4488-AE47-CC040B84D115</t>
  </si>
  <si>
    <t>7E05F704-728E-4AAE-93A8-E11E5E309747</t>
  </si>
  <si>
    <t>AEC7C0EA-6D5A-44AB-B246-EB462D732398</t>
  </si>
  <si>
    <t>BDE57699-0FF4-4176-826A-F2B48D652D21</t>
  </si>
  <si>
    <t>C0EE12E0-79A7-4395-A50E-DE6A4AD0083D</t>
  </si>
  <si>
    <t>B49D7635-E7EE-4A3E-A65F-8DC14F862CF4</t>
  </si>
  <si>
    <t>ABB19C83-9C9F-409B-8918-EB6129F37F1C</t>
  </si>
  <si>
    <t>568C6BF2-9DB2-4AAA-A113-5297DB000184</t>
  </si>
  <si>
    <t>1B099B12-2E29-4EEF-8FB9-807FE68E8153</t>
  </si>
  <si>
    <t>B23A0B7B-40A6-41F2-9581-55404199833E</t>
  </si>
  <si>
    <t>1D465769-6A3B-4CA8-B8B0-20AE4F3F84E3</t>
  </si>
  <si>
    <t>0C3AD218-87E5-4357-BBED-F2BA0564657D</t>
  </si>
  <si>
    <t>DF48D9A4-C361-4704-90BA-6B445A95A05D</t>
  </si>
  <si>
    <t>EB4B4329-A035-4AE8-A752-80325910F41A</t>
  </si>
  <si>
    <t>GRUPO COPYTEL, S. DE R.L. DE </t>
  </si>
  <si>
    <t>34A045B9-BD2A-48B3-850D-302837B8C4E9</t>
  </si>
  <si>
    <t>14665ECF-D565-4705-8495-F035727735F2</t>
  </si>
  <si>
    <t>C703F8A6-92BE-4B07-A542-FFAE57FF9859</t>
  </si>
  <si>
    <t>61218EBB-20FA-4FDF-ADC0-885D30EA8CC2</t>
  </si>
  <si>
    <t>67DD16C0-26D9-419E-941D-0B1F13EEDAD4</t>
  </si>
  <si>
    <t>6825FAE5-5916-4810-9395-DD76F5086C35</t>
  </si>
  <si>
    <t>D648FD81-49B4-4F34-930C-02FBBB6A78F7</t>
  </si>
  <si>
    <t>986CE2B8-2184-4630-BEA2-BDD0F1C09C7D</t>
  </si>
  <si>
    <t>00F04477-BA11-4A41-B410-ADAAB52AF346</t>
  </si>
  <si>
    <t>326B1AB7-C00E-459D-A32B-971E0DE6C88B</t>
  </si>
  <si>
    <t>62B94E79-ABD2-407D-97AF-4D4BD5CAB060</t>
  </si>
  <si>
    <t>C47AA1B9-9B0F-4767-B559-1DA9148CF3ED</t>
  </si>
  <si>
    <t>4DDECD6F-3FA7-4067-A107-327D153771D6</t>
  </si>
  <si>
    <t>0EBE35A0-7E0D-4366-AE31-963895951428</t>
  </si>
  <si>
    <t>FD711C83-1B36-4EF8-863D-2597C4DFA519</t>
  </si>
  <si>
    <t>A556C1EF-0E1E-4402-AF74-E2D3A2253862</t>
  </si>
  <si>
    <t>4C4C54B1-FAB5-4609-8DFF-B3970BC62C89</t>
  </si>
  <si>
    <t>97D8D9E6-CD62-4F37-8D2A-DA203D5D095F</t>
  </si>
  <si>
    <t>5C69C4AC-2663-49A6-B4EF-C1B2EDC408A3</t>
  </si>
  <si>
    <t>B91E9BB2-A376-4129-BBFC-56A004181696</t>
  </si>
  <si>
    <t>6E140B52-9EE9-4E11-A87B-E1585195CD71</t>
  </si>
  <si>
    <t>7B8C8EAD-2AEC-4698-AC0C-B842B7C12F15</t>
  </si>
  <si>
    <t>9D7A1F61-2CD3-4B45-89E4-6C51623F83B7</t>
  </si>
  <si>
    <t>1F965329-F8CD-44C3-B47C-29DB833A2BA0</t>
  </si>
  <si>
    <t>8DCE40DF-66CB-4A52-BC47-B5F546311A6F</t>
  </si>
  <si>
    <t>F16A9088-2BAD-49CA-830B-0A6EEA2C69C6</t>
  </si>
  <si>
    <t>BABCCBEA-5980-4C3C-82B9-A0B8872C34D4</t>
  </si>
  <si>
    <t>C5276180-521E-4305-BEDC-BE4C56CE56A1</t>
  </si>
  <si>
    <t>5DB969E1-8C7A-4CBE-AEFD-A45233708BDD</t>
  </si>
  <si>
    <t>79B57006-C2DD-45A8-9716-43EB150F8A46</t>
  </si>
  <si>
    <t>DE6167FC-3C5C-4882-A99E-67DADEAD6ECC</t>
  </si>
  <si>
    <t>3B29CC69-124A-46F0-8A34-62A1BEA33FCE</t>
  </si>
  <si>
    <t>87A07842-136B-44BE-8634-E1CE3053EF43</t>
  </si>
  <si>
    <t>B39E29FE-5774-4C06-BA86-B8463496CA82</t>
  </si>
  <si>
    <t>C2A4BBFD-BD83-42B7-822D-5B01AE1BA415</t>
  </si>
  <si>
    <t>FB3A7131-301E-48F8-A9D8-8DD8BFE9A0C6</t>
  </si>
  <si>
    <t>F74FA6D1-6776-42F0-97EE-66F6893B9059</t>
  </si>
  <si>
    <t>2FC406AD-23FA-4DE9-A5A9-61EE8937D9F9</t>
  </si>
  <si>
    <t>FA146263-0D00-4396-AB1B-0148B60FCBB5</t>
  </si>
  <si>
    <t>988ED0CA-92B6-4945-8769-34C6C57D91F2</t>
  </si>
  <si>
    <t>8F5C6CFB-C09D-4F2E-9AD4-1C89DDBF8912</t>
  </si>
  <si>
    <t>384C0F4B-2335-42CC-BE76-F2D04B9D3A81</t>
  </si>
  <si>
    <t>0E265B6F-0876-42C5-A3EB-ACDBD4C7B259</t>
  </si>
  <si>
    <t>41154124-D20B-4FAC-8466-8B45CE058082</t>
  </si>
  <si>
    <t>D4328F6A-A79C-4A9D-A5F4-080411B2385B</t>
  </si>
  <si>
    <t>C28BDD98-38EB-4A11-9D31-05EA1EF29B63</t>
  </si>
  <si>
    <t>5A7E5A24-49CE-42D1-9F19-842096C5AA0B</t>
  </si>
  <si>
    <t>7C78E4DD-C834-47B7-90CB-3F3BCD8A66BB</t>
  </si>
  <si>
    <t>AFAAFDD2-5CD7-4846-8CCE-CA3D05B073C7</t>
  </si>
  <si>
    <t>A15739CD-0665-4055-A55D-619A15866D9C</t>
  </si>
  <si>
    <t>AC919DD1-40E9-4068-B5DE-FE4AB36E967E</t>
  </si>
  <si>
    <t>6CB40CAE-239E-428B-8960-2E3A3AA4FFB9</t>
  </si>
  <si>
    <t>CD200284-25E1-4799-A003-62209B2E092C</t>
  </si>
  <si>
    <t>46D476DF-AA4A-4E84-886B-5228E1701E5C</t>
  </si>
  <si>
    <t>B6FDD20E-1ACF-44BA-A938-5E2824722A2B</t>
  </si>
  <si>
    <t>8B7E2FA0-8851-4686-9A98-365BE423E7E8</t>
  </si>
  <si>
    <t>4D066F52-8F5B-435D-962F-33A4CDA3A6DC</t>
  </si>
  <si>
    <t>F5296C9F-0D5A-40AD-9D23-D72FF7026541</t>
  </si>
  <si>
    <t>96A54210-025C-4E4B-9A12-DCD7CBB255A6</t>
  </si>
  <si>
    <t>C18A153C-91A1-44C1-A07E-7DE0AF560CB2</t>
  </si>
  <si>
    <t>890E8653-60BB-4BF0-B121-356B34F55B5F</t>
  </si>
  <si>
    <t>C0377786-50E9-4259-B6FB-D1AB9734D370</t>
  </si>
  <si>
    <t>0EFAF1C4-A555-4F1B-BACA-5B56C87DDC8C</t>
  </si>
  <si>
    <t>493037A0-68DA-4B4F-B5F7-C2C3C5C4E6BE</t>
  </si>
  <si>
    <t>21E2F3E6-F94E-4ADA-A4C9-E580A4E11DA9</t>
  </si>
  <si>
    <t>FB54B871-16A7-4501-8ADD-C9EEEDE5FB06</t>
  </si>
  <si>
    <t>9C6DD941-7CC7-49AD-91C6-E9E8102AD78E</t>
  </si>
  <si>
    <t>6CB11BB7-6E3D-4238-8EA6-CBB58A0CA044</t>
  </si>
  <si>
    <t>6C0FFB8D-79FF-429A-9ABB-F6E9731C23E4</t>
  </si>
  <si>
    <t>DDA5C0E6-B245-45C4-9520-A3FF25EF3392</t>
  </si>
  <si>
    <t>F95DCF0B-6C6A-4691-9969-963493CDD406</t>
  </si>
  <si>
    <t>7DAAC03E-0D14-4C91-9FB6-651895D9CA28</t>
  </si>
  <si>
    <t>C39CFB01-082E-40ED-99DB-13B3460D444B</t>
  </si>
  <si>
    <t>83018B19-3B76-481C-834B-515BDC5D6A03</t>
  </si>
  <si>
    <t>FDBEFEED-4632-4663-A2D5-530337206E1F</t>
  </si>
  <si>
    <t>EDB0C057-5CBE-4AC5-88BB-7C8887C13EAB</t>
  </si>
  <si>
    <t>ECABE77F-8D8A-4B2B-BD1D-D7A667C759A8</t>
  </si>
  <si>
    <t>3005613B-ABEA-4B44-85A6-16AEE754E0A0</t>
  </si>
  <si>
    <t>9356BC5F-1ACB-420F-9D4E-3A1BA8F1E1F2</t>
  </si>
  <si>
    <t>CEB77753-3F7A-45A5-9403-7798B0942375</t>
  </si>
  <si>
    <t>67ACAD67-B824-4718-B8D1-DC0F227C4767</t>
  </si>
  <si>
    <t>5681A107-F26C-4C9F-9497-9B86BCD2042B</t>
  </si>
  <si>
    <t>4339CAE5-E9FB-4A64-A23A-CB6DADE8A3A4</t>
  </si>
  <si>
    <t>6BDD824E-5482-4FCB-A45D-D96ED58AD219</t>
  </si>
  <si>
    <t>C9F23FB3-C7FD-4715-A6A4-541E358B8569</t>
  </si>
  <si>
    <t>5D926788-9D04-40BB-B803-33BD672A41B5</t>
  </si>
  <si>
    <t>2FA9DF16-8AA0-45E2-A6A7-74A3A17939A1</t>
  </si>
  <si>
    <t>CA1606E1-DD2A-4014-8232-D63843D2DA75</t>
  </si>
  <si>
    <t>9E008EA0-DFB0-4D67-A0B7-2CBCEBADDF96</t>
  </si>
  <si>
    <t>6397FCCE-3D65-4032-974A-EA07993589DB</t>
  </si>
  <si>
    <t>1D272A89-0F66-4077-9EBE-A54F633579D6</t>
  </si>
  <si>
    <t>E2D9E680-0A70-4EE3-ABAF-D8C5F843C98A</t>
  </si>
  <si>
    <t>85BE854A-63C9-4BFF-8C2D-93DE72A55E0A</t>
  </si>
  <si>
    <t>06BB4E53-EC02-4D8A-BCF5-E001A30ACF67</t>
  </si>
  <si>
    <t>F0EB227F-E715-4ADF-82B5-C20656F6FC4B</t>
  </si>
  <si>
    <t>28C3D5DD-02F5-40FB-9F85-F052F685EAC3</t>
  </si>
  <si>
    <t>C6458A2B-DD1C-41A3-8D5E-AA064A373A8D</t>
  </si>
  <si>
    <t>40106804-0228-4E39-980E-2A3B21C831D6</t>
  </si>
  <si>
    <t>73148CB2-9442-4860-966D-FFA5B789EA33</t>
  </si>
  <si>
    <t>C64969AD-176F-47DF-9FEF-2E274E27777D</t>
  </si>
  <si>
    <t>52C49053-2D3F-452B-A896-400CCBD43717</t>
  </si>
  <si>
    <t>30C6D443-37CB-40B8-8092-FA73DE0E5B75</t>
  </si>
  <si>
    <t>D40ACF62-E857-46E5-B683-F1DFFA1EAB19</t>
  </si>
  <si>
    <t>04A2C8EF-F981-446E-9A1A-77D13B079997</t>
  </si>
  <si>
    <t>22761308-8D05-4AAF-AE78-A927002803C9</t>
  </si>
  <si>
    <t>37D07675-082E-4A49-8BE1-D3B65A58A190</t>
  </si>
  <si>
    <t>FB775F9D-1180-4A11-9F0C-015BC89211BB</t>
  </si>
  <si>
    <t>25BBF97D-92F9-4197-A2D8-510C0CA6F344</t>
  </si>
  <si>
    <t>BF662B6E-22CA-4EB7-8D3F-CF97BEDD0787</t>
  </si>
  <si>
    <t>223A1056-1AE7-43CE-A0A3-EC5656CFE17E</t>
  </si>
  <si>
    <t>18D68DE7-E2F9-4527-A464-BB06AAB10A22</t>
  </si>
  <si>
    <t>52794C65-C4E8-4016-8CA7-59481E819D32</t>
  </si>
  <si>
    <t>AF772DAB-1829-4DF5-BFDF-032A98678372</t>
  </si>
  <si>
    <t>9FD19DF2-DC81-4693-A221-AC417DA4799A</t>
  </si>
  <si>
    <t>DD4DB0AE-A5FB-401F-8643-CA6ADA822D14</t>
  </si>
  <si>
    <t>AAF5E006-F68C-4A67-88C9-775D79DB5B24</t>
  </si>
  <si>
    <t>2BC86574-2DCE-4636-9DC6-272A0C7978D2</t>
  </si>
  <si>
    <t>87B07CFB-FD6F-4ABF-9080-307CC15C565C</t>
  </si>
  <si>
    <t>6872CB8B-8FA9-473E-8EEA-2A12AF8C6AD7</t>
  </si>
  <si>
    <t>EFA41B7F-E617-46A7-B3D7-91560F549A7D</t>
  </si>
  <si>
    <t>F54877C0-AC92-441A-80FB-6D49845FEBD8</t>
  </si>
  <si>
    <t>4078E508-355A-4B73-AFDB-C3238C08EE8F</t>
  </si>
  <si>
    <t>D27B7E22-6A8C-42F2-B615-4248BE89059B</t>
  </si>
  <si>
    <t>61CD4EDC-CCD1-4E2A-A2EE-D538430B5942</t>
  </si>
  <si>
    <t>DB75431B-2AA4-4D58-B971-49C0D54E1269</t>
  </si>
  <si>
    <t>0CE11276-1A0E-4A63-84F5-29195642130B</t>
  </si>
  <si>
    <t>6271741A-BE61-46D5-9F8C-E0C7AB0B185E</t>
  </si>
  <si>
    <t>8BDD3383-D228-4920-BB5A-E60E226CF422</t>
  </si>
  <si>
    <t>7F0F8D69-C50F-48EB-BE42-CF0238056E85</t>
  </si>
  <si>
    <t>2B7B650E-B0C6-40B1-B2A4-034D6E842C62</t>
  </si>
  <si>
    <t>5AE5C20F-2E03-419D-92B3-13D5D4376444</t>
  </si>
  <si>
    <t>9EF415A0-5FED-4E24-8A29-D260C042B218</t>
  </si>
  <si>
    <t>643D721C-BC9D-4CAC-AB0A-B8A06E3A6256</t>
  </si>
  <si>
    <t>A48EA9F6-B529-4203-894C-914A6A2B2AE4</t>
  </si>
  <si>
    <t>8AF1FCD0-51AD-4DF2-9022-B87FEAB23B52</t>
  </si>
  <si>
    <t>5C367FE7-18E8-4B55-AE8B-4DC78D0551F3</t>
  </si>
  <si>
    <t>2AE3C1DE-260D-459B-8BF5-2C39265D165A</t>
  </si>
  <si>
    <t>682138A9-D6D9-49C1-93FA-675FD81A24E7</t>
  </si>
  <si>
    <t>FF214F43-EA33-4710-BA89-113D57CAD53A</t>
  </si>
  <si>
    <t>0F0CF115-3922-4220-A70F-6A2E866EC5AE</t>
  </si>
  <si>
    <t>70042057-B216-40D8-BBF8-E671071F5668</t>
  </si>
  <si>
    <t>05998BAD-8F79-4484-A5F6-CBF0F6063944</t>
  </si>
  <si>
    <t>860D8DA4-62AF-4D17-B173-F9D553895DCB</t>
  </si>
  <si>
    <t>CF96914E-8764-450F-BC76-4B7587BE6D26</t>
  </si>
  <si>
    <t>0E029F55-83F5-4ACC-882C-E7C158AF7909</t>
  </si>
  <si>
    <t>984CB581-CD6F-48F1-BBB7-CF9BB7FBE480</t>
  </si>
  <si>
    <t>287B4B25-6979-4445-B233-35B1500AF8C8</t>
  </si>
  <si>
    <t>64AF14FC-7106-4137-B1EB-2CDF45B79FAF</t>
  </si>
  <si>
    <t>F702AAB6-0705-47C6-A960-E15DA71B36B6</t>
  </si>
  <si>
    <t>08EE51F4-456F-4DF5-AEE3-66C9D7E1690C</t>
  </si>
  <si>
    <t>A9F8312A-4FFF-4F50-9D93-2CCAA32828C7</t>
  </si>
  <si>
    <t>0CC6A1ED-3CE5-42CB-89BB-10B955E6B12D</t>
  </si>
  <si>
    <t>C48B41EC-F3DA-4935-981E-9D479B689E49</t>
  </si>
  <si>
    <t>4A622345-5308-4523-8FC5-4A761C667E98</t>
  </si>
  <si>
    <t>5B200B87-5C3D-47D9-A90A-395CD563A11E</t>
  </si>
  <si>
    <t>914DBF69-A5AA-42AD-B52B-5713322C2668</t>
  </si>
  <si>
    <t>55E31D08-EA12-4BC6-958C-0F3CEBACF28D</t>
  </si>
  <si>
    <t>0678D351-AB94-42DA-83FF-E50A8C591671</t>
  </si>
  <si>
    <t>773655B1-02CD-4A50-8177-EE937C760872</t>
  </si>
  <si>
    <t>354B5850-4036-4642-8B33-B602687BBC13</t>
  </si>
  <si>
    <t>522B12F4-79D8-49CD-84F3-6AE86B8A9CE3</t>
  </si>
  <si>
    <t>05A37383-6792-46F1-97C7-6DB975D6B902</t>
  </si>
  <si>
    <t>0228338A-D784-4A03-8A2F-4D7FC5A05DE2</t>
  </si>
  <si>
    <t>8745451A-C42C-4AC1-8B87-93E30A443CC2</t>
  </si>
  <si>
    <t>9C119374-BF55-4C5E-9D7D-75FEB8C98B33</t>
  </si>
  <si>
    <t>F55733F6-1513-4AB8-ADA9-32483A1E4C67</t>
  </si>
  <si>
    <t>4FB08D2B-39D4-4126-9FDB-E1B2CEE4885D</t>
  </si>
  <si>
    <t>55FFEB46-E622-4F71-8A64-B53A2CDB1A4C</t>
  </si>
  <si>
    <t>46B06B7C-6E10-4045-BEA9-F5A46B0714DC</t>
  </si>
  <si>
    <t>2262BCFA-8AF4-442B-B702-B7010C45420A</t>
  </si>
  <si>
    <t>BD76C1BE-0859-4C94-BC6A-B0137F04B697</t>
  </si>
  <si>
    <t>D479FED9-ABE8-4314-A15A-DB894E3C27D1</t>
  </si>
  <si>
    <t>7BCC54F1-78DA-4735-AFDC-A4C3DADD7A54</t>
  </si>
  <si>
    <t>910B1DED-BEA7-4705-A88C-8E5656AA7D2E</t>
  </si>
  <si>
    <t>CC242CA1-8AA8-4894-BB23-4A8BC1A47F0A</t>
  </si>
  <si>
    <t>A5364215-A9D3-4714-B918-51D7741E5C6B</t>
  </si>
  <si>
    <t>A9DA04E7-93DD-4596-A66E-AF41CFE71E6C</t>
  </si>
  <si>
    <t>B7F2FD92-D46C-4D08-9814-DC41D92839E4</t>
  </si>
  <si>
    <t>23A392B9-82DA-48E1-84B1-D8F3F5B32A5A</t>
  </si>
  <si>
    <t>57F28812-CDBD-4C05-A009-C94784B2F267</t>
  </si>
  <si>
    <t>3CB74079-8253-4D29-B773-16AC3B017C69</t>
  </si>
  <si>
    <t>336E6D76-4DBF-4320-829D-A5D21C342711</t>
  </si>
  <si>
    <t>9EEDA9BD-7F2D-4891-98E4-C2E7ED47F07F</t>
  </si>
  <si>
    <t>1D0AB182-DA10-40D6-8BF2-5C0E9D0CC848</t>
  </si>
  <si>
    <t>B0E9836D-7CA6-45B1-95A7-9D6B9372BC82</t>
  </si>
  <si>
    <t>C44420A4-2CCF-4890-8022-A8A21A289C83</t>
  </si>
  <si>
    <t>796E76E4-1840-4D2B-8005-5623F12ACE37</t>
  </si>
  <si>
    <t>2D90C2C8-4EF2-4FC7-860A-B335947DC8DB</t>
  </si>
  <si>
    <t>9C533ECB-3FA0-45D0-BA9F-F9AA88346887</t>
  </si>
  <si>
    <t>9BE48869-4CAB-4403-A857-B1D4BC4B6AB4</t>
  </si>
  <si>
    <t>78A41E61-5852-43E4-B0FF-03F4C01C5B3A</t>
  </si>
  <si>
    <t>EA459EDF-94AD-460B-B7BB-935351AB32F5</t>
  </si>
  <si>
    <t>50812081-9413-4821-B052-C3BEAA829577</t>
  </si>
  <si>
    <t>A96B56E4-F357-4E94-9CF6-2C8A085CA7E6</t>
  </si>
  <si>
    <t>2F900A77-3053-4D47-9DF9-8A699AC69DB7</t>
  </si>
  <si>
    <t>6FAF04B4-DBD5-4B97-A8A5-57DCC952B714</t>
  </si>
  <si>
    <t>FA846960-EEF7-41DC-A47B-F1F09F0A409E</t>
  </si>
  <si>
    <t>AC3B0EA6-D629-4ADD-BFC3-CC76AFE96B9A</t>
  </si>
  <si>
    <t>696B7FDD-0557-4D74-AAE5-89A12718430A</t>
  </si>
  <si>
    <t>0C000411-B31B-4F8A-A568-E53E3D1E8F5B</t>
  </si>
  <si>
    <t>27840B4E-7436-4B1D-94D5-415799800D13</t>
  </si>
  <si>
    <t>8A8B5A5C-286E-4345-8EAA-FBD46B03E454</t>
  </si>
  <si>
    <t>AF3C2CD7-4B69-49DF-A4F7-20226A896EDC</t>
  </si>
  <si>
    <t>8572E4A1-DE75-4A25-B830-0F0E9B98BB30</t>
  </si>
  <si>
    <t>46D3BB40-FA77-47D5-AB65-3FED8DA72B1A</t>
  </si>
  <si>
    <t>4FA2B345-9F45-46DC-A69D-7BDEC38579A5</t>
  </si>
  <si>
    <t>947BA1A0-672C-4A5D-8396-741DF5E8B616</t>
  </si>
  <si>
    <t>E1DDAD56-244A-402F-BE6D-4134A4FCABDC</t>
  </si>
  <si>
    <t>BA7FB9D4-06C8-4B1C-A3C7-CCCD57A0DEB1</t>
  </si>
  <si>
    <t>1FAC7EC8-A986-45D2-A106-926BF999263D</t>
  </si>
  <si>
    <t>EC607389-6458-4F9A-B1B5-527284766CBD</t>
  </si>
  <si>
    <t>8D3B9ACE-9249-4CF2-A883-A057D2E04147</t>
  </si>
  <si>
    <t>5FB047D8-5FF1-4ACC-817A-9BA82DF2F04D</t>
  </si>
  <si>
    <t>ED965BE9-8ACD-4770-B936-44ABC59FD2D2</t>
  </si>
  <si>
    <t>DE9E2A91-7B0A-4FDF-BE62-5BDA2984C774</t>
  </si>
  <si>
    <t>7CCCFAF4-E783-4C7C-80C1-BAFC70BD4791</t>
  </si>
  <si>
    <t>31720581-E1CA-439E-B1BF-7088CBB708B3</t>
  </si>
  <si>
    <t>CDDEC5BB-3F25-4618-9CF2-DC4A93288C89</t>
  </si>
  <si>
    <t>0EC2BE3C-E631-4501-B118-2C06885F3869</t>
  </si>
  <si>
    <t>EB7A27F6-2B3C-4DF4-AF12-4C606EAB18FE</t>
  </si>
  <si>
    <t>EE23689C-1329-4895-940F-43AC9C3E6B80</t>
  </si>
  <si>
    <t>0689C59A-7413-4629-9DD5-C60DFCB8C50E</t>
  </si>
  <si>
    <t>FD34EB16-E0CF-4C88-8ECA-E2A63B7CB47E</t>
  </si>
  <si>
    <t>A3D6AFA4-33FD-4022-9F1E-5FE3B75FBDDD</t>
  </si>
  <si>
    <t>076C0D1C-C4D1-4B4D-BCED-048FE835B9F1</t>
  </si>
  <si>
    <t>422F7EE6-8775-48EB-91DC-CADCC5CF0CF9</t>
  </si>
  <si>
    <t>2CCF4423-24AE-429A-9720-212263ACD205</t>
  </si>
  <si>
    <t>5F9A819F-0DDF-45A0-8D3C-86DED50872F8</t>
  </si>
  <si>
    <t>9AE269C2-7152-478C-A14D-73E9F51378F1</t>
  </si>
  <si>
    <t>940BEA48-8308-4CEB-9DB4-F010E63587C6</t>
  </si>
  <si>
    <t>AF2EB477-21D1-444C-B32B-FDE84A0BE812</t>
  </si>
  <si>
    <t>0332085B-6C4E-4C6A-A869-1B6F8364829F</t>
  </si>
  <si>
    <t>AE65ED09-F881-48BA-A115-D4740766096D</t>
  </si>
  <si>
    <t>4CBED669-91D8-47A5-9413-EB4D437963CC</t>
  </si>
  <si>
    <t>1EFD1721-3CEC-4D68-ABB6-6253DC656776</t>
  </si>
  <si>
    <t>355A6F93-BCC0-4988-ACAE-D33DA24B03A9</t>
  </si>
  <si>
    <t>3C7E6887-4739-414C-A65A-601780D69892</t>
  </si>
  <si>
    <t>86AFE3A4-6E95-463C-9F90-1C2636BFADD3</t>
  </si>
  <si>
    <t>1A1BEC1E-C9B6-48EA-9613-12B4D3256C1B</t>
  </si>
  <si>
    <t>F62F9ADE-7DC6-43B5-9BFD-07BAA9B7484D</t>
  </si>
  <si>
    <t>BB9474DB-04A7-4022-9502-3DB76BEF686C</t>
  </si>
  <si>
    <t>978F9073-6C7D-4180-ABCB-5B808F91654E</t>
  </si>
  <si>
    <t>BEDCE3A1-33E9-437B-89C6-C907C6E1E5FD</t>
  </si>
  <si>
    <t>C785746E-4D80-40D3-8719-B56543753246</t>
  </si>
  <si>
    <t>13BAE31A-986C-4026-93B3-C09D64814CA1</t>
  </si>
  <si>
    <t>AEFB2058-0CCE-44C6-AB4F-9BC6A441819F</t>
  </si>
  <si>
    <t>DDF16D0C-9655-464A-87D8-92848CB21D5C</t>
  </si>
  <si>
    <t>8629F2A7-5711-4B77-98CC-83A69CF327CD</t>
  </si>
  <si>
    <t>6725EBCA-38EA-4BE7-AA4D-3BAD14ABA552</t>
  </si>
  <si>
    <t>34873F8D-717F-4EB6-A00E-677468CB3BF9</t>
  </si>
  <si>
    <t>4DAC0ECC-86D3-44DD-922E-B07D53B25341</t>
  </si>
  <si>
    <t>8DD12035-E8AA-41D8-BB6F-6BF0E7D3EC10</t>
  </si>
  <si>
    <t>F72AF775-19E5-4068-98C5-FE2011CEA3F7</t>
  </si>
  <si>
    <t>051695A0-DA39-4D0A-A5F9-C51670540DDA</t>
  </si>
  <si>
    <t>931E3ADB-0B9A-4178-8B83-A77853CE8403</t>
  </si>
  <si>
    <t>BD23D5E8-10B9-49A3-8BB2-F0FD1F137FBB</t>
  </si>
  <si>
    <t>BC715A0F-4596-4D67-8B04-0F6F61303B18</t>
  </si>
  <si>
    <t>873D488D-55F2-43E5-A3C2-77CA5CF3DC75</t>
  </si>
  <si>
    <t>78B7C4E0-EA30-4353-B4C0-4AC9FE5DF718</t>
  </si>
  <si>
    <t>C4A41811-CD4C-43E6-9348-A7B9AE11FCC3</t>
  </si>
  <si>
    <t>5750C270-D5CA-42A8-A0A7-D5F4D9E2D4BE</t>
  </si>
  <si>
    <t>8249AC60-9C2C-46E0-B136-07EA57FDE910</t>
  </si>
  <si>
    <t>E4AE97FA-9F78-483A-BB6B-EE79B8E16706</t>
  </si>
  <si>
    <t>4289E735-73DA-4B7E-A553-9926C6E04F02</t>
  </si>
  <si>
    <t>0CA6E3C0-68A5-4ABB-94B3-EDA6FB4E0841</t>
  </si>
  <si>
    <t>702E9932-FF18-4289-A9C9-1E3704AAE18E</t>
  </si>
  <si>
    <t>DC893B23-17E3-4CB8-BFDC-6A6412E58B3D</t>
  </si>
  <si>
    <t>31EAF07C-772A-49FA-A7CC-C1973D3C2687</t>
  </si>
  <si>
    <t>D2A1F034-1583-43BE-821A-FAB8BC310843</t>
  </si>
  <si>
    <t>801D0A4D-E087-44DE-BAC0-C452D4908635</t>
  </si>
  <si>
    <t>E3B20376-0782-4B4E-8547-383B2F512D0F</t>
  </si>
  <si>
    <t>EA80DA52-CE24-4AB4-B2A5-C593CA100FB3</t>
  </si>
  <si>
    <t>E9B65BA8-2269-4AE3-9EC8-31D8A8F973CD</t>
  </si>
  <si>
    <t>EECDD124-FFCA-4F31-86F6-B76808CA6E11</t>
  </si>
  <si>
    <t>D4BB6F7C-6FC4-4A92-BD43-BEADF97A78EE</t>
  </si>
  <si>
    <t>F6F3FB2A-4282-4B4C-9AAF-0D2C82D6D55D</t>
  </si>
  <si>
    <t>0EDA4420-C0B2-48DC-9533-43E0E987BCB0</t>
  </si>
  <si>
    <t>9145D607-3D34-4036-B667-CD98AFF24602</t>
  </si>
  <si>
    <t>DF58FF3B-3A2E-459D-8E9A-A41BB50D2B13</t>
  </si>
  <si>
    <t>5E406CB7-51D6-4E30-8A79-CF17419D7D30</t>
  </si>
  <si>
    <t>3AA81A75-B6FD-4D34-A9FC-88B14706034C</t>
  </si>
  <si>
    <t>571B4401-0714-424A-B604-099757D6838D</t>
  </si>
  <si>
    <t>4D7BD279-984B-4866-8A24-B848676420CC</t>
  </si>
  <si>
    <t>EA285431-5D4F-48E6-9620-AF5682D3EC89</t>
  </si>
  <si>
    <t>8C174048-04D3-4F2F-B2FD-389E42E5ADCF</t>
  </si>
  <si>
    <t>ACB59556-9172-4F39-9A3E-AD7F93201E68</t>
  </si>
  <si>
    <t>59B77FC0-9952-474E-A3ED-330DE71E547E</t>
  </si>
  <si>
    <t>E87CA830-75EE-446F-A801-6475C92BC292</t>
  </si>
  <si>
    <t>ED679D8D-E236-4C8A-A797-051C2D9E37F1</t>
  </si>
  <si>
    <t>D4638FBC-9B95-4517-9A73-5804CA3B9A92</t>
  </si>
  <si>
    <t>75CA4066-D34F-4EE2-8543-F7269431EEE7</t>
  </si>
  <si>
    <t>E81758BF-5810-4952-A82C-B9EFFE3795C7</t>
  </si>
  <si>
    <t>886AB9A0-8448-4353-B8CA-DD650AFBED3E</t>
  </si>
  <si>
    <t>8B849554-8A9C-40A4-9F70-ECA7E524661C</t>
  </si>
  <si>
    <t>3E6E0F96-EB36-46CE-A9C2-A6EDF8DE85FD</t>
  </si>
  <si>
    <t>E3D0175F-EBF9-4ED0-AA6C-54122B6078A2</t>
  </si>
  <si>
    <t>4D6AD695-9BDB-4C79-B1EA-847062815BEE</t>
  </si>
  <si>
    <t>B1757E8C-13BE-4C45-A597-7C75DE4604A5</t>
  </si>
  <si>
    <t>EBA0DF68-BDA6-4712-952B-7C1E25DE7693</t>
  </si>
  <si>
    <t>8CEEDA14-2532-4F55-B209-4C7462A65C88</t>
  </si>
  <si>
    <t>BFAC0207-4384-4C5B-A51F-8615BF674668</t>
  </si>
  <si>
    <t>1063B6B4-8088-4FEF-A8BA-683252FE1894</t>
  </si>
  <si>
    <t>EB4A2A06-755E-495A-91FD-7DB43258A2E6</t>
  </si>
  <si>
    <t>AE56D1E2-A311-4531-A9AE-E6C55428852E</t>
  </si>
  <si>
    <t>0E68D9A3-0A30-486C-BD81-B42A56E877FC</t>
  </si>
  <si>
    <t>A78A7663-E7C8-488C-AAD8-70A3A344C1C0</t>
  </si>
  <si>
    <t>6BBDFDAC-B3B2-49FA-9985-5763546AA1A2</t>
  </si>
  <si>
    <t>05D3A6B7-69B2-4B51-857A-542DD228053A</t>
  </si>
  <si>
    <t>3A801399-31A0-430D-A9DB-7C97ED52D60F</t>
  </si>
  <si>
    <t>6561E1D2-4E64-464C-A5CD-12FABF9A5D79</t>
  </si>
  <si>
    <t>37513F9B-483A-4F26-AB41-ED92193C5754</t>
  </si>
  <si>
    <t>22163523-FE20-4B29-BB4A-FD0DD15ABF5F</t>
  </si>
  <si>
    <t>2B502074-742A-43FB-990E-F254125C5208</t>
  </si>
  <si>
    <t>D0E81AD9-55B3-4A9A-9479-6AAC31081C74</t>
  </si>
  <si>
    <t>47352DF6-D264-4778-96AB-6B0AC0FF4783</t>
  </si>
  <si>
    <t>83ADCAE9-F85A-4035-85A2-9B296C81EEFC</t>
  </si>
  <si>
    <t>243E6B06-606A-4DB6-8421-6CD68A443CE3</t>
  </si>
  <si>
    <t>0AA3566E-9D78-4435-93D2-C939672E8663</t>
  </si>
  <si>
    <t>38CE7E43-3717-4C7C-93C9-B7787E7A88C3</t>
  </si>
  <si>
    <t>7B53C70B-875C-46EC-B79F-804C687F6D5A</t>
  </si>
  <si>
    <t>4A821C65-E2A8-4D05-8D4B-4C9DD56EC46D</t>
  </si>
  <si>
    <t>D39B7298-143F-434C-A864-F6A50A67F571</t>
  </si>
  <si>
    <t>D7D133F6-713F-462C-ABD6-3F1C738285F7</t>
  </si>
  <si>
    <t>4A509610-E60A-411D-812C-83029A83BF74</t>
  </si>
  <si>
    <t>8A2F3D0A-A4DF-4378-B075-57D5BEEBBA71</t>
  </si>
  <si>
    <t>E33CE862-4C45-4056-886E-C53C31CD1873</t>
  </si>
  <si>
    <t>171BA436-A864-4D69-B6D6-832F9EE11B21</t>
  </si>
  <si>
    <t>A368BFC6-7808-42A4-B68E-3D9B890ECDA8</t>
  </si>
  <si>
    <t>8C4229A5-8401-4A48-8EB2-680F901C32E9</t>
  </si>
  <si>
    <t>73BC2813-C2BC-4F51-BD3A-D5873303D8CF</t>
  </si>
  <si>
    <t>E2C05B0C-4314-486B-8495-203F17A72C13</t>
  </si>
  <si>
    <t>0C555A6D-C4F6-47EB-AE09-349FB87B7E47</t>
  </si>
  <si>
    <t>01FD9E57-2398-4058-A71D-2D9A442BD996</t>
  </si>
  <si>
    <t>9F76F284-1662-4D92-ACB1-F47AF6C97E7A</t>
  </si>
  <si>
    <t>7703D40F-A81A-4425-8ADF-AA10C9D1A425</t>
  </si>
  <si>
    <t>8425CAE4-BD9D-46B1-81F9-2E68DC1256E8</t>
  </si>
  <si>
    <t>96DE1936-7DD8-4100-8348-38CCA2B47CA7</t>
  </si>
  <si>
    <t>9AA77F18-8AB8-4A11-8211-1FC29718D849</t>
  </si>
  <si>
    <t>0DF66A2C-7C3E-4491-A5C3-5792CE25B81E</t>
  </si>
  <si>
    <t>66B876E1-7742-4E8A-9366-3C898BB649E3</t>
  </si>
  <si>
    <t>5DEF6774-B734-4385-AF0B-00BE6CD2A058</t>
  </si>
  <si>
    <t>6A308E86-F65A-4E14-984C-92DC2E460BAE</t>
  </si>
  <si>
    <t>09522ED5-0C19-4355-8405-883CFBFABB77</t>
  </si>
  <si>
    <t>61DEEFA3-F42D-4664-901A-31AC48171A28</t>
  </si>
  <si>
    <t>DD8DEB1B-B3D4-4597-ACDD-9B583114E912</t>
  </si>
  <si>
    <t>E09057E6-8AF9-46DC-A89A-8B98153024C3</t>
  </si>
  <si>
    <t>9E9A58D7-4342-4733-8E51-764B61E497C3</t>
  </si>
  <si>
    <t>AF7D4AF7-CB29-4F58-9DD7-866E37869202</t>
  </si>
  <si>
    <t>1777DC6C-3F51-46EC-8716-E535F0B11F0D</t>
  </si>
  <si>
    <t>AC38523F-5ABD-47B8-9FAF-A20682745462</t>
  </si>
  <si>
    <t>C661DDBE-DEB3-4AE8-A572-A1FDCC4E72B1</t>
  </si>
  <si>
    <t>45751780-096E-4B8D-B686-1FE6677C6D4B</t>
  </si>
  <si>
    <t>F9175775-3BE4-4030-AA80-CD294C7BE0CF</t>
  </si>
  <si>
    <t>A7D7B033-8978-4C0C-95FB-285CB43CDEC1</t>
  </si>
  <si>
    <t>39C20DB3-0CBC-48D4-A0B8-22A93B6C4F76</t>
  </si>
  <si>
    <t>45E26B30-C8D4-432E-9E20-1B74EC20BE19</t>
  </si>
  <si>
    <t>05A3CB44-6E3C-40B2-ABFC-830CB32CEE86</t>
  </si>
  <si>
    <t>FBF1D33B-2AC8-46E7-B3E9-72E6F0E70D5E</t>
  </si>
  <si>
    <t>853C3BD3-3036-42EB-941F-3FEB44AA00E9</t>
  </si>
  <si>
    <t>7AF92117-429D-4121-BAE4-084953A8F20F</t>
  </si>
  <si>
    <t>F2545EB6-3708-4FE9-8F8A-8E1F3196F20C</t>
  </si>
  <si>
    <t>8469FD7F-02F3-4078-8FC4-E15A2B9FF960</t>
  </si>
  <si>
    <t>E16D111B-956C-43EA-B206-7600958AD16E</t>
  </si>
  <si>
    <t>EBC159FD-24C6-493F-8F0B-6C111B4B167A</t>
  </si>
  <si>
    <t>DE57D493-B9FF-4F8F-B788-3FF20BC250A8</t>
  </si>
  <si>
    <t>254A2F03-CCF1-4F3A-B65A-5080E625A74D</t>
  </si>
  <si>
    <t>6B41D723-D7D4-4D8F-AF93-F39394527A42</t>
  </si>
  <si>
    <t>1B846803-1923-4F15-97ED-19BA270EE2D8</t>
  </si>
  <si>
    <t>12AB9DF7-02BC-4309-80D0-05592E876686</t>
  </si>
  <si>
    <t>809A8A4E-3448-46CC-96B2-0B7D57EBA080</t>
  </si>
  <si>
    <t>FF618731-D14A-4B9E-8B57-AE443B561432</t>
  </si>
  <si>
    <t>2FA99443-9388-4679-862E-35E4496D7E07</t>
  </si>
  <si>
    <t>28997DE4-D85F-4DEB-BDCE-16F5ADBFB7E1</t>
  </si>
  <si>
    <t>2F74844A-F24A-4487-977C-AA7482A6FA25</t>
  </si>
  <si>
    <t>B57E2B8A-48CD-4E59-8FA2-3D0335D81B9C</t>
  </si>
  <si>
    <t>919884B9-FC2C-4142-9166-121B0F322E0E</t>
  </si>
  <si>
    <t>0ED93A3D-5992-4E44-98B1-1F29BA23622C</t>
  </si>
  <si>
    <t>8C7F8A64-D9DE-4465-8A57-B9B6C0C9860C</t>
  </si>
  <si>
    <t>0D490E65-CCD1-472B-8E42-14EA284980F1</t>
  </si>
  <si>
    <t>3479501B-18C8-4E02-90F3-18351AB2BCBB</t>
  </si>
  <si>
    <t>108BF153-A61A-4C36-A0F2-90A78CCE1388</t>
  </si>
  <si>
    <t>98A45684-85BF-421C-A3CA-DBDCE112D460</t>
  </si>
  <si>
    <t>9D6F0AD4-AA2F-4FF0-B20F-E173E3893E9A</t>
  </si>
  <si>
    <t>EEE35CE4-0256-4219-9061-A71283FB444E</t>
  </si>
  <si>
    <t>8F621320-596E-46F9-B417-06BF8E0A503A</t>
  </si>
  <si>
    <t>1905203C-3BE2-4D76-9F3C-2038D29DB68E</t>
  </si>
  <si>
    <t>E0F66D82-3526-4A9F-AE89-159CB1EEFAEB</t>
  </si>
  <si>
    <t>B7796F59-BBC1-4552-A681-B59453DB835C</t>
  </si>
  <si>
    <t>83F4298B-DCFB-48BA-AAE0-8DAE0C8337FB</t>
  </si>
  <si>
    <t>81C32005-68A1-4AE5-8CA8-FEFABA706A2B</t>
  </si>
  <si>
    <t>8625AF9B-D630-433C-92EB-B907F308CF9A</t>
  </si>
  <si>
    <t>8DC65B93-A5F1-4562-938C-C2854A3D55B7</t>
  </si>
  <si>
    <t>C08DAF4B-4A5D-4ECE-9CF5-35C0E4EEB588</t>
  </si>
  <si>
    <t>FF3F25D3-D550-43F0-853A-85452C281BE7</t>
  </si>
  <si>
    <t>111831B3-9D1E-49EF-AB44-F5C9C0D6604D</t>
  </si>
  <si>
    <t>F9F25815-974F-4FCF-A0F8-C7E6AB53AFFE</t>
  </si>
  <si>
    <t>F36F6399-DE6C-42C1-A93E-B6CB67AED10C</t>
  </si>
  <si>
    <t>945BC865-A822-4BFF-BF53-83AF092ECA03</t>
  </si>
  <si>
    <t>D933CB52-4BAA-40A1-8D1B-A38923914536</t>
  </si>
  <si>
    <t>9F2B0D2C-25DC-4E7B-814E-B7F17503E175</t>
  </si>
  <si>
    <t>D929B8C3-EC20-46CB-98A9-6D2A9A37C4C9</t>
  </si>
  <si>
    <t>D41EDA42-5604-43CA-AED0-9A29B3B82D70</t>
  </si>
  <si>
    <t>BBF0E261-CE18-40B0-B4C5-93F80729BE9F</t>
  </si>
  <si>
    <t>AD9AE2A8-34A6-46EC-BE8E-9D443D36648F</t>
  </si>
  <si>
    <t>7DD9FBB0-520F-4846-AFE8-4682C8DF7A75</t>
  </si>
  <si>
    <t>4B3B74C5-E576-4E42-B398-5C2380DB2DEE</t>
  </si>
  <si>
    <t>F1656F35-08B2-432A-86DA-458855048AC2</t>
  </si>
  <si>
    <t>742DDE40-0866-4F39-8979-61B2217C1CDC</t>
  </si>
  <si>
    <t>69C78B96-0620-4509-B663-5FBACA2F5490</t>
  </si>
  <si>
    <t>34CD8D2B-4178-42B8-A58C-C257116A8AA2</t>
  </si>
  <si>
    <t>94A7A83C-C823-4216-8C55-202554A1E7D8</t>
  </si>
  <si>
    <t>50AF8C4F-9490-40BB-82C8-B632ABEAD8DC</t>
  </si>
  <si>
    <t>62FED970-7572-4A0B-B86D-C37C613B684C</t>
  </si>
  <si>
    <t>6730C618-BFD0-4C46-9C21-47FE9C01E6A5</t>
  </si>
  <si>
    <t>12EBE560-10EE-4EF7-B83A-45F966ED9A11</t>
  </si>
  <si>
    <t>0C092D39-D048-4F29-9873-450F85E8ECA3</t>
  </si>
  <si>
    <t>B125B0D4-4CD1-4857-A246-C5CDF06F31DB</t>
  </si>
  <si>
    <t>F875C273-E006-4C7A-83E3-72EAF79CBACA</t>
  </si>
  <si>
    <t>3F0AC38E-251E-4D8F-9525-3B43345BBDDB</t>
  </si>
  <si>
    <t>CB8C6AF8-7216-4B29-A15C-D4BDFC85A740</t>
  </si>
  <si>
    <t>AABABC2A-790A-4767-B73B-8C2C0CAB3DE5</t>
  </si>
  <si>
    <t>9AC02D9D-0EE0-4C9B-BB23-AC26B7AE8083</t>
  </si>
  <si>
    <t>04054E2A-E85E-4C55-A938-0D4CDDF0E2A5</t>
  </si>
  <si>
    <t>51B5EDBA-0704-44B1-9DC0-1D803F85544D</t>
  </si>
  <si>
    <t>B4641F43-9B20-4B3A-82E3-E0BD78D86E8E</t>
  </si>
  <si>
    <t>B4F3B4D0-29DB-44D3-9F3D-AB4ECFCDBE88</t>
  </si>
  <si>
    <t>9465D7EE-D5D1-4300-8A5F-772DB23BE825</t>
  </si>
  <si>
    <t>D08DA4BC-3959-43DB-8869-191EF9A300EF</t>
  </si>
  <si>
    <t>1505CCFB-F19F-4B35-A8E8-A6F7700F7FDB</t>
  </si>
  <si>
    <t>869DB061-AF2D-4C4F-BC5C-574E3C1CCCC7</t>
  </si>
  <si>
    <t>9481C36E-DD8D-45C2-A10A-6AB772F62207</t>
  </si>
  <si>
    <t>E96EBC16-9799-4EC9-91DD-E900A711FFD4</t>
  </si>
  <si>
    <t>F3D7AA75-7A1C-4DBD-9E74-238C77F32103</t>
  </si>
  <si>
    <t>358823BC-EA81-4E59-B148-DA9AC3A9B842</t>
  </si>
  <si>
    <t>A50D1DDB-8BAD-49F0-A7E8-ACCED3DB2BA3</t>
  </si>
  <si>
    <t>DA47C1FB-7EE1-4A98-892A-D31EBE9DB533</t>
  </si>
  <si>
    <t>AF3C7D3A-F918-4C16-BE46-00817710432D</t>
  </si>
  <si>
    <t>C4985116-1F5A-466F-84CC-9BF3AB037701</t>
  </si>
  <si>
    <t>E6783567-4144-4DA0-9768-F3E2CA6C1D1F</t>
  </si>
  <si>
    <t>EF38872E-576C-4563-BE72-C7CC4DA2052A</t>
  </si>
  <si>
    <t>2322782B-D67A-4841-A058-DED51AEB3087</t>
  </si>
  <si>
    <t>55987994-14CC-47C7-93D6-D0974EF19011</t>
  </si>
  <si>
    <t>741F70D2-70FE-41D0-8528-8382C145B0C4</t>
  </si>
  <si>
    <t>CD6785E3-2A75-4295-9319-964972EB2FA1</t>
  </si>
  <si>
    <t>5FA5704A-C5F1-48AA-9A85-CF44EB780FF7</t>
  </si>
  <si>
    <t>10A0680F-10D5-44D9-9680-50287BCA69A4</t>
  </si>
  <si>
    <t>B30C26EA-A8E6-4187-B822-4D6CA091A893</t>
  </si>
  <si>
    <t>1F78AC4E-9FA7-45AB-872A-9D0BC5CDE9E3</t>
  </si>
  <si>
    <t>CC102496-0D85-491A-B53D-6116DFC00982</t>
  </si>
  <si>
    <t>65DE1361-C997-4870-9A82-2B076B943B90</t>
  </si>
  <si>
    <t>1729D11C-46FC-4B6A-80A3-DD5D06D7A4BD</t>
  </si>
  <si>
    <t>A31DD394-81DE-4B17-A503-1F2EC1F88A88</t>
  </si>
  <si>
    <t>8419CBAE-1940-4BD7-BB24-222863B94907</t>
  </si>
  <si>
    <t>61B0110E-33E1-4D55-9949-12C3921AE6FC</t>
  </si>
  <si>
    <t>6578D4DB-15EE-4E46-B788-1F9D4016EE4A</t>
  </si>
  <si>
    <t>CB603953-26AE-4BEB-BC1E-B3B3B5E5BFC4</t>
  </si>
  <si>
    <t>726B4A1D-010C-42D4-B010-8232FDE95F11</t>
  </si>
  <si>
    <t>73D0F245-C392-44E5-B422-74B050F90614</t>
  </si>
  <si>
    <t>89D5966A-3FAF-4817-BF99-DD0BE850EE08</t>
  </si>
  <si>
    <t>059DA583-615C-4DC3-8752-2D981484E2F0</t>
  </si>
  <si>
    <t>90D7E810-A7C3-48C4-BD0C-73CC83090F66</t>
  </si>
  <si>
    <t>654C6ACC-5954-493B-ACB5-38C25D0506D4</t>
  </si>
  <si>
    <t>7C074C1E-703E-42DC-9C4E-A370249764BD</t>
  </si>
  <si>
    <t>762C992B-03A7-41C0-8676-E9C9EF277EB2</t>
  </si>
  <si>
    <t>15E5BC70-4CDA-45F6-B253-36AD4D10F191</t>
  </si>
  <si>
    <t>C9AFD5A8-68FC-4197-B52B-7EB17B104972</t>
  </si>
  <si>
    <t>BBF0BA6E-F298-44BE-B50D-C79E5FB64739</t>
  </si>
  <si>
    <t>C6FA72AA-1978-4085-89EB-034642C80C9C</t>
  </si>
  <si>
    <t>88FA0787-72DE-4B3F-8B90-DC2F6C00C2F6</t>
  </si>
  <si>
    <t>E0A94D86-7BD7-40D3-8D35-2D79CE72B6F4</t>
  </si>
  <si>
    <t>4DFE417F-AF63-4F8E-9031-111F8CD09E93</t>
  </si>
  <si>
    <t>3FC14416-FF1E-45B6-9524-E085D60F2233</t>
  </si>
  <si>
    <t>C8913309-2987-4F00-83AE-156A45455AB4</t>
  </si>
  <si>
    <t>69113521-606E-4556-B16D-BF205422F3A2</t>
  </si>
  <si>
    <t>E2D837CC-4773-4BFF-9752-A632EDBDA902</t>
  </si>
  <si>
    <t>F781E0EA-3BAC-4FC5-A8FA-AAA824E1B773</t>
  </si>
  <si>
    <t>44D2E3C7-7E12-4C7A-B8D8-DEFA7B963C18</t>
  </si>
  <si>
    <t>F6E2155A-3F5A-465E-B923-1BFDEF7405B4</t>
  </si>
  <si>
    <t>CF894316-8689-4953-A592-BAE3FA5B49FE</t>
  </si>
  <si>
    <t>B8474212-5FCA-430C-A9ED-A82268A1BEA5</t>
  </si>
  <si>
    <t>F6D54FCE-A382-41CA-98FF-3B16FCA409F8</t>
  </si>
  <si>
    <t>022BC04D-95E8-478D-9D73-468CABB4A65E</t>
  </si>
  <si>
    <t>F047E35D-8B3F-4F56-A153-4E15BB97BC8C</t>
  </si>
  <si>
    <t>A64D01E3-77DA-4410-BFDB-1488EAB355C3</t>
  </si>
  <si>
    <t>C372D6B1-8C28-465A-8E68-29ACEB5A6FCF</t>
  </si>
  <si>
    <t>4CCF2FD8-81F8-4330-8334-A595E09C26DF</t>
  </si>
  <si>
    <t>0BCADF0B-A0AA-4E50-B13A-B998DF8B824B</t>
  </si>
  <si>
    <t>8D5657E9-0B15-4801-A084-B045C40EC56F</t>
  </si>
  <si>
    <t>92D0D675-ACEE-4523-8675-90845A80AFC4</t>
  </si>
  <si>
    <t>76B6311B-7E6A-4DAE-B1D3-4065404EC91D</t>
  </si>
  <si>
    <t>0A7B4381-4546-4508-8358-31EAFD7AF094</t>
  </si>
  <si>
    <t>CBFC5C39-E563-4352-8386-290DB279DD48</t>
  </si>
  <si>
    <t>AE124A5E-0A24-4009-8A9A-ADAD50D1D527</t>
  </si>
  <si>
    <t>6D6808B7-FAF4-4CA4-A97A-A93189FD0020</t>
  </si>
  <si>
    <t>84B6F950-F8FA-41FB-AA7E-E8BF441BB5FC</t>
  </si>
  <si>
    <t>8AB5BDE0-1B1A-4D04-BC30-862FDAE20D59</t>
  </si>
  <si>
    <t>105A23D8-0202-479B-A247-B5CD4C5EC5C1</t>
  </si>
  <si>
    <t>ABC4B9AE-2321-42D2-92B0-A31320EE7453</t>
  </si>
  <si>
    <t>3E87E99C-A579-424E-AA9D-506BA2CB5AEA</t>
  </si>
  <si>
    <t>F88622C5-75A6-40B5-88A3-B685D4C8599E</t>
  </si>
  <si>
    <t>7D426D6D-F02E-4F9C-B79D-4606DD9C284D</t>
  </si>
  <si>
    <t>9FDC609B-114D-4410-8810-38FEC89C8714</t>
  </si>
  <si>
    <t>A15A86F9-B53E-4856-A1DC-7AF7B518A244</t>
  </si>
  <si>
    <t>5B6908FE-7073-48C3-85B3-9A0C871902F4</t>
  </si>
  <si>
    <t>ED5C7530-F420-4FB7-83DB-36DF39833D05</t>
  </si>
  <si>
    <t>124EA3D4-1B93-43C0-BDC8-BCB652D61B57</t>
  </si>
  <si>
    <t>3AC4E678-9A59-4912-938D-AF02DDEA8183</t>
  </si>
  <si>
    <t>BAFE5C0C-31B9-4816-8678-D4D29F6E0403</t>
  </si>
  <si>
    <t>84805E5B-4578-4A49-8B46-451C62C0140A</t>
  </si>
  <si>
    <t>EDC94535-969C-43C1-8D48-3EA575B1D5C3</t>
  </si>
  <si>
    <t>C8E432CB-8A8B-48AC-B1E6-2758EDC8D0B3</t>
  </si>
  <si>
    <t>6F0715FF-9445-43F6-851F-128C4AE11E0B</t>
  </si>
  <si>
    <t>5C3EFF66-62F9-41A7-8B68-983310FA3134</t>
  </si>
  <si>
    <t>AD7ACC17-9B23-4A45-B820-FD3073206496</t>
  </si>
  <si>
    <t>403C8AAA-B3FC-4953-A57D-149920773C26</t>
  </si>
  <si>
    <t>85276F7E-5029-11EF-B46D-00155D012007</t>
  </si>
  <si>
    <t>SEGURIDAD PRIVADA Y ACTIVA </t>
  </si>
  <si>
    <t>A43F86BF-5035-11EF-8791-00155D014009</t>
  </si>
  <si>
    <t>F88442FC-F1EB-11EE-A495-00155D014009</t>
  </si>
  <si>
    <t>1F1C5E99-F1ED-11EE-8D4C-00155D012007</t>
  </si>
  <si>
    <t>E2DE3DEC-F1EE-11EE-8D4C-00155D012007</t>
  </si>
  <si>
    <t>75C90FAE-F1F0-11EE-8D4C-00155D012007</t>
  </si>
  <si>
    <t>B073C9D3-F1EF-11EE-8D4C-00155D012007</t>
  </si>
  <si>
    <t>082DC927-F1EF-11EE-A495-00155D014009</t>
  </si>
  <si>
    <t>5B44CCCA-F1EE-11EE-A495-00155D014009</t>
  </si>
  <si>
    <t>33DBD7E9-F1EE-11EE-A495-00155D014009</t>
  </si>
  <si>
    <t>885A291F-F064-11EE-B216-00155D012007</t>
  </si>
  <si>
    <t>56776981-F1F2-11EE-A495-00155D014009</t>
  </si>
  <si>
    <t>5556A1F3-F1F0-11EE-8D4C-00155D012007</t>
  </si>
  <si>
    <t>D562BAFF-F1EB-11EE-8D4C-00155D012007</t>
  </si>
  <si>
    <t>DED75418-F1F1-11EE-8D4C-00155D012007</t>
  </si>
  <si>
    <t>6E0046BF-F1F4-11EE-A495-00155D014009</t>
  </si>
  <si>
    <t>A3E5FE74-F1F3-11EE-8D4C-00155D012007</t>
  </si>
  <si>
    <t>EA101654-F065-11EE-B216-00155D012007</t>
  </si>
  <si>
    <t>92D7ADB5-F1EF-11EE-8D4C-00155D012007</t>
  </si>
  <si>
    <t>11287E16-F217-11EE-8D4C-00155D012007</t>
  </si>
  <si>
    <t>CFEE942D-F1F3-11EE-8D4C-00155D012007</t>
  </si>
  <si>
    <t>F87C10B2-F1EC-11EE-A495-00155D014009</t>
  </si>
  <si>
    <t>538FA82E-F1F1-11EE-A495-00155D014009</t>
  </si>
  <si>
    <t>2BF9AF46-F1F1-11EE-8D4C-00155D012007</t>
  </si>
  <si>
    <t>071B4B1B-F1F3-11EE-A495-00155D014009</t>
  </si>
  <si>
    <t>15652F74-F065-11EE-B216-00155D012007</t>
  </si>
  <si>
    <t>DE735459-F064-11EE-B216-00155D012007</t>
  </si>
  <si>
    <t>18324758-F067-11EE-B216-00155D012007</t>
  </si>
  <si>
    <t>456A34EA-F067-11EE-B216-00155D012007</t>
  </si>
  <si>
    <t>CCB4E9BA-F1EF-11EE-8D4C-00155D012007</t>
  </si>
  <si>
    <t>85A9DD38-F1F4-11EE-A495-00155D014009</t>
  </si>
  <si>
    <t>E64FF2E2-F1F3-11EE-A495-00155D014009</t>
  </si>
  <si>
    <t>6EC48863-F1F1-11EE-A495-00155D014009</t>
  </si>
  <si>
    <t>9CEFCBFF-F1F0-11EE-A495-00155D014009</t>
  </si>
  <si>
    <t>2A5478ED-F1F3-11EE-A495-00155D014009</t>
  </si>
  <si>
    <t>F69F206A-08AE-11EF-A6AC-00155D012007</t>
  </si>
  <si>
    <t>9D83B1AC-08AE-11EF-A6AC-00155D012007</t>
  </si>
  <si>
    <t>EA9D7D96-08B4-11EF-A6AC-00155D012007</t>
  </si>
  <si>
    <t>9FED3E3D-08B6-11EF-A42F-00155D014009</t>
  </si>
  <si>
    <t>9379C0DB-08B4-11EF-A6AC-00155D012007</t>
  </si>
  <si>
    <t>4616A830-08B4-11EF-A6AC-00155D012007</t>
  </si>
  <si>
    <t>9262199E-08B5-11EF-A6AC-00155D012007</t>
  </si>
  <si>
    <t>6A2B573C-08B6-11EF-A6AC-00155D012007</t>
  </si>
  <si>
    <t>DDEFA2B3-21C8-11EF-A754-00155D014009</t>
  </si>
  <si>
    <t>54404AFD-21C8-11EF-9569-00155D012007</t>
  </si>
  <si>
    <t>44B2361E-3800-11EF-8155-00155D012007</t>
  </si>
  <si>
    <t>CAB767DE-37FF-11EF-8155-00155D012007</t>
  </si>
  <si>
    <t>E1E11840-08B6-11EF-A6AC-00155D012007</t>
  </si>
  <si>
    <t>602B7CB7-08B5-11EF-A6AC-00155D012007</t>
  </si>
  <si>
    <t>8067A5CC-F1F2-11EE-8D4C-00155D012007</t>
  </si>
  <si>
    <t>27E9EF49-08B5-11EF-A6AC-00155D012007</t>
  </si>
  <si>
    <t>D0187070-08B5-11EF-A6AC-00155D012007</t>
  </si>
  <si>
    <t>38E18B46-08B6-11EF-A42F-00155D014009</t>
  </si>
  <si>
    <t>FFC3CF97-08B5-11EF-A6AC-00155D012007</t>
  </si>
  <si>
    <t>31F14070-5029-11EF-8791-00155D014009</t>
  </si>
  <si>
    <t>04835FAF-21CF-11EF-9569-00155D012007</t>
  </si>
  <si>
    <t>6AE81294-21D1-11EF-A754-00155D014009</t>
  </si>
  <si>
    <t>9FD3EC17-21CE-11EF-9569-00155D012007</t>
  </si>
  <si>
    <t>D6334B04-21CE-11EF-A754-00155D014009</t>
  </si>
  <si>
    <t>15223EDF-21CE-11EF-A754-00155D014009</t>
  </si>
  <si>
    <t>5DBCF97D-21CE-11EF-9569-00155D012007</t>
  </si>
  <si>
    <t>72A3A085-3806-11EF-BF59-00155D014009</t>
  </si>
  <si>
    <t>A072F86B-21D3-11EF-9569-00155D012007</t>
  </si>
  <si>
    <t>58AFF56E-21D2-11EF-A754-00155D014009</t>
  </si>
  <si>
    <t>339979B9-3806-11EF-8155-00155D012007</t>
  </si>
  <si>
    <t>B02345CA-3808-11EF-BF59-00155D014009</t>
  </si>
  <si>
    <t>15D1152B-21D1-11EF-A754-00155D014009</t>
  </si>
  <si>
    <t>E6FC4B66-21D1-11EF-9569-00155D012007</t>
  </si>
  <si>
    <t>A1CFDA36-3805-11EF-BF59-00155D014009</t>
  </si>
  <si>
    <t>590B4FF1-3805-11EF-BF59-00155D014009</t>
  </si>
  <si>
    <t>B037C11A-21D1-11EF-A754-00155D014009</t>
  </si>
  <si>
    <t>B70964BE-3806-11EF-BF59-00155D014009</t>
  </si>
  <si>
    <t>18AFBFE1-21D0-11EF-A754-00155D014009</t>
  </si>
  <si>
    <t>019B5187-3806-11EF-BF59-00155D014009</t>
  </si>
  <si>
    <t>1BB718CA-3809-11EF-8155-00155D012007</t>
  </si>
  <si>
    <t>E5FE59E4-3808-11EF-8155-00155D012007</t>
  </si>
  <si>
    <t>8B8EFEF6-3809-11EF-8155-00155D012007</t>
  </si>
  <si>
    <t>4C5A1D59-3809-11EF-BF59-00155D014009</t>
  </si>
  <si>
    <t>C515DCFB-3809-11EF-8155-00155D012007</t>
  </si>
  <si>
    <t>A2EEF208-5032-11EF-B46D-00155D012007</t>
  </si>
  <si>
    <t>56CCE4A8-5032-11EF-8791-00155D014009</t>
  </si>
  <si>
    <t>3F95EA09-5036-11EF-B46D-00155D012007</t>
  </si>
  <si>
    <t>41A522AC-5033-11EF-8791-00155D014009</t>
  </si>
  <si>
    <t>05BF64C5-5036-11EF-8791-00155D014009</t>
  </si>
  <si>
    <t>088C960A-5033-11EF-8791-00155D014009</t>
  </si>
  <si>
    <t>D8902AA3-5035-11EF-B46D-00155D012007</t>
  </si>
  <si>
    <t>B0B40B92-5036-11EF-8791-00155D014009</t>
  </si>
  <si>
    <t>E149C9E6-5036-11EF-8791-00155D014009</t>
  </si>
  <si>
    <t>6F5B8B73-6A46-11EF-92A6-00155D012007</t>
  </si>
  <si>
    <t>D1882879-9D5F-11EF-A817-00155D012007</t>
  </si>
  <si>
    <t>22D2A14A-8115-11EF-A9BB-00155D014009</t>
  </si>
  <si>
    <t>BC007458-8114-11EF-B01F-00155D012007</t>
  </si>
  <si>
    <t>0C644EF2-6A46-11EF-92A6-00155D012007</t>
  </si>
  <si>
    <t>2F4F930D-9D60-11EF-ADCB-00155D014009</t>
  </si>
  <si>
    <t>ADCFEBC9-6A4F-11EF-92A6-00155D012007</t>
  </si>
  <si>
    <t>216A6305-6A51-11EF-9E35-00155D014009</t>
  </si>
  <si>
    <t>CF79BFC8-811A-11EF-B01F-00155D012007</t>
  </si>
  <si>
    <t>5CD4C246-8118-11EF-B01F-00155D012007</t>
  </si>
  <si>
    <t>0192A916-B68C-11EF-BCBF-00155D014009</t>
  </si>
  <si>
    <t>EBAF33B6-B688-11EF-AA67-00155D012007</t>
  </si>
  <si>
    <t>C9D40822-B68B-11EF-BCBF-00155D014009</t>
  </si>
  <si>
    <t>7CABA98C-6A4F-11EF-92A6-00155D012007</t>
  </si>
  <si>
    <t>EF221902-6A4D-11EF-9E35-00155D014009</t>
  </si>
  <si>
    <t>84A3452A-811A-11EF-A9BB-00155D014009</t>
  </si>
  <si>
    <t>07E511BE-6A52-11EF-9E35-00155D014009</t>
  </si>
  <si>
    <t>FA7E5B3B-6A4F-11EF-9E35-00155D014009</t>
  </si>
  <si>
    <t>3BE5DF24-B689-11EF-BCBF-00155D014009</t>
  </si>
  <si>
    <t>2ED3E9D6-8119-11EF-A9BB-00155D014009</t>
  </si>
  <si>
    <t>6A8BB9FF-6A4E-11EF-9E35-00155D014009</t>
  </si>
  <si>
    <t>4537F378-6A4F-11EF-9E35-00155D014009</t>
  </si>
  <si>
    <t>3B4D8F39-B68C-11EF-BCBF-00155D014009</t>
  </si>
  <si>
    <t>14FF7294-811B-11EF-A9BB-00155D014009</t>
  </si>
  <si>
    <t>BAC8468A-6A50-11EF-92A6-00155D012007</t>
  </si>
  <si>
    <t>7AACAF6B-6A50-11EF-9E35-00155D014009</t>
  </si>
  <si>
    <t>2EFD6173-6A50-11EF-9E35-00155D014009</t>
  </si>
  <si>
    <t>F3D35367-F1ED-11EE-8D4C-00155D012007</t>
  </si>
  <si>
    <t>C0D0974E-F1EE-11EE-A495-00155D014009</t>
  </si>
  <si>
    <t>5348D3AA-F1F4-11EE-8D4C-00155D012007</t>
  </si>
  <si>
    <t>BBB4A2BC-F1EB-11EE-8D4C-00155D012007</t>
  </si>
  <si>
    <t>EB886BF5-F1F2-11EE-8D4C-00155D012007</t>
  </si>
  <si>
    <t>ADA2C7D4-F217-11EE-8D4C-00155D012007</t>
  </si>
  <si>
    <t>E39D1D59-F1EA-11EE-A495-00155D014009</t>
  </si>
  <si>
    <t>7B9F54B9-F1E8-11EE-A495-00155D014009</t>
  </si>
  <si>
    <t>04AF42B2-F1EA-11EE-A495-00155D014009</t>
  </si>
  <si>
    <t>26F1BCB3-F1E7-11EE-A495-00155D014009</t>
  </si>
  <si>
    <t>0CD2CE8E-F1E9-11EE-8D4C-00155D012007</t>
  </si>
  <si>
    <t>84078A7A-F1E7-11EE-A495-00155D014009</t>
  </si>
  <si>
    <t>69E52449-F1EA-11EE-A495-00155D014009</t>
  </si>
  <si>
    <t>26ACC804-F1EB-11EE-A495-00155D014009</t>
  </si>
  <si>
    <t>451F14C5-F1EA-11EE-8D4C-00155D012007</t>
  </si>
  <si>
    <t>FD462D28-F1EA-11EE-8D4C-00155D012007</t>
  </si>
  <si>
    <t>A9D3CA11-F1E8-11EE-A495-00155D014009</t>
  </si>
  <si>
    <t>60C645BD-F1E7-11EE-8D4C-00155D012007</t>
  </si>
  <si>
    <t>97389263-08B3-11EF-A42F-00155D014009</t>
  </si>
  <si>
    <t>0DCB56B3-08B4-11EF-A42F-00155D014009</t>
  </si>
  <si>
    <t>D195AC72-08B3-11EF-A42F-00155D014009</t>
  </si>
  <si>
    <t>5C0BF3FC-08B3-11EF-A6AC-00155D012007</t>
  </si>
  <si>
    <t>0C49A550-21CD-11EF-A754-00155D014009</t>
  </si>
  <si>
    <t>4DA70B87-21CD-11EF-9569-00155D012007</t>
  </si>
  <si>
    <t>C259ECD3-21CD-11EF-9569-00155D012007</t>
  </si>
  <si>
    <t>85649BA6-21CD-11EF-A754-00155D014009</t>
  </si>
  <si>
    <t>DEAEB09A-502F-11EF-B46D-00155D012007</t>
  </si>
  <si>
    <t>35167119-5030-11EF-B46D-00155D012007</t>
  </si>
  <si>
    <t>EA889973-3804-11EF-8155-00155D012007</t>
  </si>
  <si>
    <t>C930C22D-5031-11EF-B46D-00155D012007</t>
  </si>
  <si>
    <t>255CDF1D-3805-11EF-BF59-00155D014009</t>
  </si>
  <si>
    <t>ABD19B1B-3804-11EF-BF59-00155D014009</t>
  </si>
  <si>
    <t>6D56E32D-3804-11EF-BF59-00155D014009</t>
  </si>
  <si>
    <t>2466854C-5032-11EF-B46D-00155D012007</t>
  </si>
  <si>
    <t>7031E981-5036-11EF-8791-00155D014009</t>
  </si>
  <si>
    <t>130E6B83-5037-11EF-8791-00155D014009</t>
  </si>
  <si>
    <t>BC9EF730-8117-11EF-B01F-00155D012007</t>
  </si>
  <si>
    <t>CD73C5CD-6A4C-11EF-92A6-00155D012007</t>
  </si>
  <si>
    <t>2D1386E5-8117-11EF-A9BB-00155D014009</t>
  </si>
  <si>
    <t>8F9BDD70-6A4C-11EF-92A6-00155D012007</t>
  </si>
  <si>
    <t>A4626567-8116-11EF-A9BB-00155D014009</t>
  </si>
  <si>
    <t>16B3E904-6A4D-11EF-9E35-00155D014009</t>
  </si>
  <si>
    <t>631F33BF-6A4D-11EF-9E35-00155D014009</t>
  </si>
  <si>
    <t>E0206E61-8116-11EF-A9BB-00155D014009</t>
  </si>
  <si>
    <t>30FD209A-B687-11EF-BCBF-00155D014009</t>
  </si>
  <si>
    <t>A3BE22E7-9D61-11EF-ADCB-00155D014009</t>
  </si>
  <si>
    <t>C6719963-B67F-11EF-BCBF-00155D014009</t>
  </si>
  <si>
    <t>EFA6A2BB-B687-11EF-BCBF-00155D014009</t>
  </si>
  <si>
    <t>B4C34C44-B688-11EF-BCBF-00155D014009</t>
  </si>
  <si>
    <t>F023C8B8-9D61-11EF-A817-00155D012007</t>
  </si>
  <si>
    <t>05F81C28-B680-11EF-BCBF-00155D014009</t>
  </si>
  <si>
    <t>7E73BAC3-B67F-11EF-BCBF-00155D014009</t>
  </si>
  <si>
    <t>7BD9DC1B-B687-11EF-BCBF-00155D014009</t>
  </si>
  <si>
    <t>3D866C24-9D62-11EF-ADCB-00155D014009</t>
  </si>
  <si>
    <t>3DB58575-B680-11EF-BCBF-00155D014009</t>
  </si>
  <si>
    <t>847F5F03-8119-11EF-B01F-00155D012007</t>
  </si>
  <si>
    <t>F84101F3-8119-11EF-B01F-00155D012007</t>
  </si>
  <si>
    <t>AD015ACA-8118-11EF-B01F-00155D012007</t>
  </si>
  <si>
    <t>0CA9135F-8118-11EF-B01F-00155D012007</t>
  </si>
  <si>
    <t>F2607331-8118-11EF-A9BB-00155D014009</t>
  </si>
  <si>
    <t>3C5AF054-811A-11EF-A9BB-00155D014009</t>
  </si>
  <si>
    <t>1CE60851-C1C1-468D-944A-71DDB6DC73CE</t>
  </si>
  <si>
    <t>090204ED-EB63-4EAA-A627-1EF9E5FC278E</t>
  </si>
  <si>
    <t>82B0208F-B1B5-478C-A260-61CEBA82BF30</t>
  </si>
  <si>
    <t>9A92AAEC-8F6E-47FE-95CC-AE9313784A63</t>
  </si>
  <si>
    <t>E0D830E2-8D11-4D30-928E-63146B7181CD</t>
  </si>
  <si>
    <t>65406E5D-02A0-4123-A69E-B91B5CE7B1B1</t>
  </si>
  <si>
    <t>7499D933-8DD5-4FB7-9043-60C57DF1DDC9</t>
  </si>
  <si>
    <t>A05692A7-C535-4FFF-AFD1-824DE0E1EA8F</t>
  </si>
  <si>
    <t>EAC3A268-E182-4F9D-889A-EA7CF2A9A9D9</t>
  </si>
  <si>
    <t>9FE1EA56-7E0E-468E-B891-61D46879E0A9</t>
  </si>
  <si>
    <t>BD8A3593-F5AB-4477-8458-13019058812F</t>
  </si>
  <si>
    <t>84DF9076-DAB8-42DC-BF9A-E509C41F83E0</t>
  </si>
  <si>
    <t>7C3DBA74-3E37-410C-B660-0FA8C186B605</t>
  </si>
  <si>
    <t>F0B43538-A6FD-474C-B87D-9A1345E9E5BF</t>
  </si>
  <si>
    <t>683DD10C-5DC0-4FF9-9C6B-DEC25AB522FA</t>
  </si>
  <si>
    <t>A38B1B30-6611-405E-86E5-3E50DAA0FF44</t>
  </si>
  <si>
    <t>68F3080F-A09A-49CA-BD23-22F7659FA79E</t>
  </si>
  <si>
    <t>3CAC1AC1-9D6E-451C-90B8-6B99CB09EEC8</t>
  </si>
  <si>
    <t>33D3A27E-97FB-4C9A-A46A-5246800D0C86</t>
  </si>
  <si>
    <t>DDB69E42-D3F1-43B8-8A8C-6DEE6A50BD55</t>
  </si>
  <si>
    <t>7284DF9D-B575-4BCD-80D2-F8347CB5B089</t>
  </si>
  <si>
    <t>3B3B4595-D980-4711-BC02-B0ABB43527B0</t>
  </si>
  <si>
    <t>A9759121-9E8F-4DC0-9E84-F4312841148C</t>
  </si>
  <si>
    <t>DD7D77CA-BE79-48A2-9CF2-CEDF8AF8822D</t>
  </si>
  <si>
    <t>537D2524-C55F-4DCE-915F-346AFB246430</t>
  </si>
  <si>
    <t>AC9A68B2-4BB6-47BC-B5EB-E09A5C057661</t>
  </si>
  <si>
    <t>A02E7A78-8427-480F-AF91-E60E6728CCCA</t>
  </si>
  <si>
    <t>7EEA46CB-C4B2-4EAC-ACE2-61FEBF14CBEB</t>
  </si>
  <si>
    <t>8918B551-6E1C-496D-A0B0-0A893024A772</t>
  </si>
  <si>
    <t>F9EF9C11-50CE-47D1-B1B0-3EEA10DB0141</t>
  </si>
  <si>
    <t>61815E5A-51C9-4B1B-B13B-F0A222CB1ADC</t>
  </si>
  <si>
    <t>E58D3369-CA52-48E6-9121-F0AB86EE762A</t>
  </si>
  <si>
    <t>59699B65-3CCC-40D0-A373-ED6E2F617866</t>
  </si>
  <si>
    <t>528B8596-7904-4B94-9E0B-BF7364A9B90E</t>
  </si>
  <si>
    <t>014040 18000271623 9</t>
  </si>
  <si>
    <t>014040 18000067548 2</t>
  </si>
  <si>
    <t>012040 00122805987 7</t>
  </si>
  <si>
    <t>012040 00122469138 1</t>
  </si>
  <si>
    <t>CADENAS</t>
  </si>
  <si>
    <t>012040 00118899444 1</t>
  </si>
  <si>
    <t>014040 18000308641 8</t>
  </si>
  <si>
    <t>012040 00122940701 7</t>
  </si>
  <si>
    <t>072040 01228677980 1</t>
  </si>
  <si>
    <t>021040 04069876225 4</t>
  </si>
  <si>
    <t>012040 00118899460 3</t>
  </si>
  <si>
    <t>NOMBRE DEL ENTE: GOBIERNO DEL ESTADO DE BAJA CALIFORNIA SUR</t>
  </si>
  <si>
    <t>EJERCICIO FISCAL: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</si>
</sst>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/>
    </xf>
    <xf numFmtId="43" fontId="10" fillId="0" borderId="0" xfId="1" applyFont="1" applyAlignment="1"/>
    <xf numFmtId="43" fontId="8" fillId="0" borderId="0" xfId="1" applyFont="1"/>
    <xf numFmtId="9" fontId="10" fillId="0" borderId="0" xfId="0" applyNumberFormat="1" applyFont="1"/>
    <xf numFmtId="43" fontId="10" fillId="0" borderId="0" xfId="1" applyFont="1" applyBorder="1" applyAlignment="1"/>
    <xf numFmtId="9" fontId="8" fillId="0" borderId="0" xfId="0" applyNumberFormat="1" applyFont="1" applyAlignment="1">
      <alignment horizontal="center"/>
    </xf>
    <xf numFmtId="43" fontId="7" fillId="0" borderId="0" xfId="1" applyFont="1"/>
    <xf numFmtId="9" fontId="7" fillId="0" borderId="0" xfId="0" applyNumberFormat="1" applyFont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43" fontId="7" fillId="0" borderId="10" xfId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" xfId="0" applyFont="1" applyBorder="1"/>
    <xf numFmtId="43" fontId="7" fillId="0" borderId="1" xfId="1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6" xfId="0" applyFont="1" applyBorder="1"/>
    <xf numFmtId="43" fontId="7" fillId="0" borderId="16" xfId="1" applyFont="1" applyBorder="1"/>
    <xf numFmtId="0" fontId="7" fillId="0" borderId="17" xfId="0" applyFont="1" applyBorder="1"/>
    <xf numFmtId="0" fontId="7" fillId="0" borderId="0" xfId="0" applyFont="1" applyAlignment="1">
      <alignment horizontal="right"/>
    </xf>
    <xf numFmtId="44" fontId="7" fillId="0" borderId="18" xfId="2" applyFont="1" applyBorder="1"/>
    <xf numFmtId="0" fontId="7" fillId="0" borderId="19" xfId="0" applyFont="1" applyBorder="1"/>
    <xf numFmtId="0" fontId="7" fillId="0" borderId="20" xfId="0" applyFont="1" applyBorder="1"/>
    <xf numFmtId="43" fontId="7" fillId="0" borderId="20" xfId="1" applyFont="1" applyBorder="1"/>
    <xf numFmtId="0" fontId="7" fillId="0" borderId="21" xfId="0" applyFont="1" applyBorder="1"/>
    <xf numFmtId="0" fontId="5" fillId="2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1" fontId="7" fillId="0" borderId="1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3" fontId="7" fillId="0" borderId="0" xfId="0" applyNumberFormat="1" applyFont="1"/>
    <xf numFmtId="4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0" fillId="0" borderId="0" xfId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97"/>
  <sheetViews>
    <sheetView tabSelected="1" zoomScale="115" zoomScaleNormal="115" workbookViewId="0">
      <selection activeCell="T190" sqref="T190"/>
    </sheetView>
  </sheetViews>
  <sheetFormatPr baseColWidth="10" defaultRowHeight="12.75" x14ac:dyDescent="0.25"/>
  <cols>
    <col min="1" max="1" width="3.7109375" style="5" customWidth="1"/>
    <col min="2" max="2" width="6.7109375" style="4" customWidth="1"/>
    <col min="3" max="3" width="11.140625" style="4" customWidth="1"/>
    <col min="4" max="4" width="12.85546875" style="4" customWidth="1"/>
    <col min="5" max="5" width="39.85546875" style="4" bestFit="1" customWidth="1"/>
    <col min="6" max="6" width="30.5703125" style="4" customWidth="1"/>
    <col min="7" max="7" width="12.7109375" style="4" bestFit="1" customWidth="1"/>
    <col min="8" max="8" width="14.5703125" style="4" bestFit="1" customWidth="1"/>
    <col min="9" max="9" width="17.7109375" style="4" customWidth="1"/>
    <col min="10" max="10" width="29.140625" style="4" customWidth="1"/>
    <col min="11" max="11" width="15.85546875" style="6" customWidth="1"/>
    <col min="12" max="13" width="13.42578125" style="6" customWidth="1"/>
    <col min="14" max="14" width="13.42578125" style="4" customWidth="1"/>
    <col min="15" max="15" width="12.85546875" style="4" bestFit="1" customWidth="1"/>
    <col min="16" max="16" width="11.42578125" style="5"/>
    <col min="17" max="17" width="22.42578125" style="5" customWidth="1"/>
    <col min="18" max="18" width="24.42578125" style="5" customWidth="1"/>
    <col min="19" max="19" width="68.42578125" style="5" customWidth="1"/>
    <col min="20" max="20" width="12.85546875" style="5" bestFit="1" customWidth="1"/>
    <col min="21" max="16384" width="11.42578125" style="5"/>
  </cols>
  <sheetData>
    <row r="1" spans="2:21" s="1" customFormat="1" ht="15.75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3" spans="2:21" s="2" customFormat="1" ht="27" customHeight="1" x14ac:dyDescent="0.25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21" ht="13.5" customHeight="1" x14ac:dyDescent="0.25">
      <c r="B4" s="3" t="s">
        <v>10470</v>
      </c>
      <c r="C4" s="3"/>
      <c r="D4" s="3"/>
      <c r="F4" s="60"/>
      <c r="G4" s="60"/>
      <c r="H4" s="60"/>
      <c r="I4" s="60"/>
      <c r="J4" s="60"/>
      <c r="K4" s="60"/>
      <c r="L4" s="77"/>
      <c r="M4" s="77"/>
      <c r="N4" s="77"/>
      <c r="O4" s="77"/>
    </row>
    <row r="5" spans="2:21" x14ac:dyDescent="0.25">
      <c r="B5" s="3" t="s">
        <v>10471</v>
      </c>
      <c r="C5" s="3"/>
      <c r="D5" s="3"/>
      <c r="F5" s="60"/>
      <c r="G5" s="60"/>
      <c r="H5" s="60"/>
      <c r="I5" s="60"/>
      <c r="J5" s="60"/>
      <c r="K5" s="60"/>
    </row>
    <row r="7" spans="2:21" s="8" customFormat="1" ht="15.75" x14ac:dyDescent="0.25">
      <c r="B7" s="7" t="s">
        <v>2</v>
      </c>
      <c r="C7" s="73" t="s">
        <v>3</v>
      </c>
      <c r="D7" s="73"/>
      <c r="E7" s="7" t="s">
        <v>4</v>
      </c>
      <c r="F7" s="74" t="s">
        <v>5</v>
      </c>
      <c r="G7" s="74"/>
      <c r="H7" s="74"/>
      <c r="I7" s="7" t="s">
        <v>6</v>
      </c>
      <c r="J7" s="7" t="s">
        <v>7</v>
      </c>
      <c r="K7" s="56" t="s">
        <v>8</v>
      </c>
      <c r="L7" s="56" t="s">
        <v>9</v>
      </c>
      <c r="M7" s="56" t="s">
        <v>10</v>
      </c>
      <c r="N7" s="7" t="s">
        <v>11</v>
      </c>
      <c r="O7" s="7"/>
      <c r="S7" s="64"/>
      <c r="T7" s="64"/>
    </row>
    <row r="8" spans="2:21" ht="18.75" customHeight="1" x14ac:dyDescent="0.25">
      <c r="B8" s="65" t="s">
        <v>12</v>
      </c>
      <c r="C8" s="66" t="s">
        <v>13</v>
      </c>
      <c r="D8" s="67"/>
      <c r="E8" s="65" t="s">
        <v>14</v>
      </c>
      <c r="F8" s="65" t="s">
        <v>15</v>
      </c>
      <c r="G8" s="65"/>
      <c r="H8" s="65"/>
      <c r="I8" s="68" t="s">
        <v>16</v>
      </c>
      <c r="J8" s="68" t="s">
        <v>17</v>
      </c>
      <c r="K8" s="69" t="s">
        <v>18</v>
      </c>
      <c r="L8" s="70"/>
      <c r="M8" s="71"/>
      <c r="N8" s="65" t="s">
        <v>19</v>
      </c>
      <c r="O8" s="72" t="s">
        <v>20</v>
      </c>
    </row>
    <row r="9" spans="2:21" ht="30" customHeight="1" x14ac:dyDescent="0.25">
      <c r="B9" s="65"/>
      <c r="C9" s="52" t="s">
        <v>21</v>
      </c>
      <c r="D9" s="52" t="s">
        <v>22</v>
      </c>
      <c r="E9" s="65"/>
      <c r="F9" s="10" t="s">
        <v>23</v>
      </c>
      <c r="G9" s="10" t="s">
        <v>24</v>
      </c>
      <c r="H9" s="10" t="s">
        <v>25</v>
      </c>
      <c r="I9" s="68"/>
      <c r="J9" s="68"/>
      <c r="K9" s="55" t="s">
        <v>26</v>
      </c>
      <c r="L9" s="55" t="s">
        <v>27</v>
      </c>
      <c r="M9" s="55" t="s">
        <v>28</v>
      </c>
      <c r="N9" s="65"/>
      <c r="O9" s="72"/>
      <c r="Q9" s="9" t="s">
        <v>29</v>
      </c>
      <c r="R9" s="9" t="s">
        <v>30</v>
      </c>
      <c r="S9" s="9" t="s">
        <v>31</v>
      </c>
      <c r="T9" s="9" t="s">
        <v>32</v>
      </c>
    </row>
    <row r="10" spans="2:21" ht="24.75" customHeight="1" x14ac:dyDescent="0.25">
      <c r="B10" s="11">
        <v>1</v>
      </c>
      <c r="C10" s="11">
        <v>21120002</v>
      </c>
      <c r="D10" s="11">
        <v>296001</v>
      </c>
      <c r="E10" s="12" t="s">
        <v>33</v>
      </c>
      <c r="F10" s="12" t="s">
        <v>35</v>
      </c>
      <c r="G10" s="13">
        <v>45468</v>
      </c>
      <c r="H10" s="13">
        <v>45657</v>
      </c>
      <c r="I10" s="14" t="s">
        <v>36</v>
      </c>
      <c r="J10" s="12" t="s">
        <v>37</v>
      </c>
      <c r="K10" s="15">
        <v>84635.92</v>
      </c>
      <c r="L10" s="15">
        <v>84636</v>
      </c>
      <c r="M10" s="15">
        <v>84636</v>
      </c>
      <c r="N10" s="15">
        <f t="shared" ref="N10:N50" si="0">+L10-M10</f>
        <v>0</v>
      </c>
      <c r="O10" s="16" t="s">
        <v>34</v>
      </c>
      <c r="Q10" s="14" t="s">
        <v>38</v>
      </c>
      <c r="R10" s="12" t="s">
        <v>39</v>
      </c>
      <c r="S10" s="12" t="s">
        <v>40</v>
      </c>
      <c r="T10" s="17">
        <v>84635.92</v>
      </c>
      <c r="U10" s="57"/>
    </row>
    <row r="11" spans="2:21" ht="24.75" customHeight="1" x14ac:dyDescent="0.25">
      <c r="B11" s="11">
        <v>2</v>
      </c>
      <c r="C11" s="11">
        <v>21120002</v>
      </c>
      <c r="D11" s="11">
        <v>212001</v>
      </c>
      <c r="E11" s="12" t="s">
        <v>41</v>
      </c>
      <c r="F11" s="12" t="s">
        <v>43</v>
      </c>
      <c r="G11" s="13">
        <v>45469</v>
      </c>
      <c r="H11" s="13">
        <v>45657</v>
      </c>
      <c r="I11" s="14" t="s">
        <v>36</v>
      </c>
      <c r="J11" s="12" t="s">
        <v>37</v>
      </c>
      <c r="K11" s="15">
        <v>119109.96</v>
      </c>
      <c r="L11" s="15">
        <v>119109</v>
      </c>
      <c r="M11" s="15">
        <v>119109</v>
      </c>
      <c r="N11" s="15">
        <f t="shared" si="0"/>
        <v>0</v>
      </c>
      <c r="O11" s="16" t="s">
        <v>42</v>
      </c>
      <c r="Q11" s="14" t="s">
        <v>44</v>
      </c>
      <c r="R11" s="12" t="s">
        <v>39</v>
      </c>
      <c r="S11" s="12" t="s">
        <v>45</v>
      </c>
      <c r="T11" s="17">
        <v>119109.96</v>
      </c>
      <c r="U11" s="57"/>
    </row>
    <row r="12" spans="2:21" ht="24.75" customHeight="1" x14ac:dyDescent="0.25">
      <c r="B12" s="11">
        <v>3</v>
      </c>
      <c r="C12" s="11">
        <v>21120002</v>
      </c>
      <c r="D12" s="11">
        <v>339001</v>
      </c>
      <c r="E12" s="12" t="s">
        <v>46</v>
      </c>
      <c r="F12" s="12" t="s">
        <v>48</v>
      </c>
      <c r="G12" s="13">
        <v>45439</v>
      </c>
      <c r="H12" s="13">
        <v>45657</v>
      </c>
      <c r="I12" s="14" t="s">
        <v>36</v>
      </c>
      <c r="J12" s="12" t="s">
        <v>37</v>
      </c>
      <c r="K12" s="15">
        <v>162400</v>
      </c>
      <c r="L12" s="15">
        <v>139200</v>
      </c>
      <c r="M12" s="15">
        <v>139200</v>
      </c>
      <c r="N12" s="15">
        <f t="shared" si="0"/>
        <v>0</v>
      </c>
      <c r="O12" s="16" t="s">
        <v>47</v>
      </c>
      <c r="Q12" s="14" t="s">
        <v>50</v>
      </c>
      <c r="R12" s="12" t="s">
        <v>39</v>
      </c>
      <c r="S12" s="12" t="s">
        <v>51</v>
      </c>
      <c r="T12" s="17">
        <v>162400</v>
      </c>
      <c r="U12" s="57"/>
    </row>
    <row r="13" spans="2:21" ht="24.75" customHeight="1" x14ac:dyDescent="0.25">
      <c r="B13" s="11">
        <v>4</v>
      </c>
      <c r="C13" s="11">
        <v>21120002</v>
      </c>
      <c r="D13" s="11">
        <v>355001</v>
      </c>
      <c r="E13" s="12" t="s">
        <v>52</v>
      </c>
      <c r="F13" s="12" t="s">
        <v>54</v>
      </c>
      <c r="G13" s="13">
        <v>45580</v>
      </c>
      <c r="H13" s="13">
        <v>45657</v>
      </c>
      <c r="I13" s="14" t="s">
        <v>36</v>
      </c>
      <c r="J13" s="12" t="s">
        <v>37</v>
      </c>
      <c r="K13" s="15">
        <v>543505</v>
      </c>
      <c r="L13" s="15">
        <v>301962</v>
      </c>
      <c r="M13" s="15">
        <v>301962</v>
      </c>
      <c r="N13" s="15">
        <f t="shared" si="0"/>
        <v>0</v>
      </c>
      <c r="O13" s="16" t="s">
        <v>53</v>
      </c>
      <c r="Q13" s="14" t="s">
        <v>55</v>
      </c>
      <c r="R13" s="12" t="s">
        <v>39</v>
      </c>
      <c r="S13" s="12" t="s">
        <v>56</v>
      </c>
      <c r="T13" s="17">
        <v>543505</v>
      </c>
      <c r="U13" s="57"/>
    </row>
    <row r="14" spans="2:21" ht="24.75" customHeight="1" x14ac:dyDescent="0.25">
      <c r="B14" s="11">
        <v>5</v>
      </c>
      <c r="C14" s="11">
        <v>21120002</v>
      </c>
      <c r="D14" s="11">
        <v>261002</v>
      </c>
      <c r="E14" s="12" t="s">
        <v>57</v>
      </c>
      <c r="F14" s="12" t="s">
        <v>59</v>
      </c>
      <c r="G14" s="13">
        <v>45587</v>
      </c>
      <c r="H14" s="13">
        <v>45657</v>
      </c>
      <c r="I14" s="14" t="s">
        <v>36</v>
      </c>
      <c r="J14" s="12" t="s">
        <v>37</v>
      </c>
      <c r="K14" s="15">
        <v>253331.59</v>
      </c>
      <c r="L14" s="15">
        <v>244059</v>
      </c>
      <c r="M14" s="15">
        <v>244059</v>
      </c>
      <c r="N14" s="15">
        <f t="shared" si="0"/>
        <v>0</v>
      </c>
      <c r="O14" s="16" t="s">
        <v>58</v>
      </c>
      <c r="Q14" s="14" t="s">
        <v>60</v>
      </c>
      <c r="R14" s="12" t="s">
        <v>61</v>
      </c>
      <c r="S14" s="12" t="s">
        <v>62</v>
      </c>
      <c r="T14" s="17">
        <v>253331.59</v>
      </c>
      <c r="U14" s="57"/>
    </row>
    <row r="15" spans="2:21" ht="24.75" customHeight="1" x14ac:dyDescent="0.25">
      <c r="B15" s="11">
        <v>6</v>
      </c>
      <c r="C15" s="11">
        <v>21120001</v>
      </c>
      <c r="D15" s="11">
        <v>565001</v>
      </c>
      <c r="E15" s="12" t="s">
        <v>63</v>
      </c>
      <c r="F15" s="12" t="s">
        <v>65</v>
      </c>
      <c r="G15" s="13">
        <v>45582</v>
      </c>
      <c r="H15" s="13">
        <v>45626</v>
      </c>
      <c r="I15" s="14" t="s">
        <v>36</v>
      </c>
      <c r="J15" s="12" t="s">
        <v>37</v>
      </c>
      <c r="K15" s="15">
        <v>211120</v>
      </c>
      <c r="L15" s="15">
        <v>211120</v>
      </c>
      <c r="M15" s="15">
        <v>211120</v>
      </c>
      <c r="N15" s="15">
        <f t="shared" si="0"/>
        <v>0</v>
      </c>
      <c r="O15" s="16" t="s">
        <v>64</v>
      </c>
      <c r="Q15" s="14" t="s">
        <v>66</v>
      </c>
      <c r="R15" s="12" t="s">
        <v>61</v>
      </c>
      <c r="S15" s="12" t="s">
        <v>67</v>
      </c>
      <c r="T15" s="17">
        <v>211120</v>
      </c>
      <c r="U15" s="57"/>
    </row>
    <row r="16" spans="2:21" ht="24.75" customHeight="1" x14ac:dyDescent="0.25">
      <c r="B16" s="11">
        <v>7</v>
      </c>
      <c r="C16" s="11">
        <v>21120002</v>
      </c>
      <c r="D16" s="11">
        <v>294001</v>
      </c>
      <c r="E16" s="12" t="s">
        <v>68</v>
      </c>
      <c r="F16" s="12" t="s">
        <v>70</v>
      </c>
      <c r="G16" s="13">
        <v>45582</v>
      </c>
      <c r="H16" s="13">
        <v>45657</v>
      </c>
      <c r="I16" s="14" t="s">
        <v>36</v>
      </c>
      <c r="J16" s="12" t="s">
        <v>37</v>
      </c>
      <c r="K16" s="15">
        <v>143832.45000000001</v>
      </c>
      <c r="L16" s="15">
        <v>143832</v>
      </c>
      <c r="M16" s="15">
        <v>143832</v>
      </c>
      <c r="N16" s="15">
        <f t="shared" si="0"/>
        <v>0</v>
      </c>
      <c r="O16" s="16" t="s">
        <v>69</v>
      </c>
      <c r="Q16" s="14" t="s">
        <v>71</v>
      </c>
      <c r="R16" s="12" t="s">
        <v>61</v>
      </c>
      <c r="S16" s="12" t="s">
        <v>72</v>
      </c>
      <c r="T16" s="17">
        <v>143832.45000000001</v>
      </c>
      <c r="U16" s="57"/>
    </row>
    <row r="17" spans="2:21" ht="24.75" customHeight="1" x14ac:dyDescent="0.25">
      <c r="B17" s="11">
        <v>8</v>
      </c>
      <c r="C17" s="11">
        <v>21120002</v>
      </c>
      <c r="D17" s="11">
        <v>249001</v>
      </c>
      <c r="E17" s="12" t="s">
        <v>63</v>
      </c>
      <c r="F17" s="12" t="s">
        <v>74</v>
      </c>
      <c r="G17" s="13">
        <v>45488</v>
      </c>
      <c r="H17" s="13">
        <v>45657</v>
      </c>
      <c r="I17" s="14" t="s">
        <v>36</v>
      </c>
      <c r="J17" s="12" t="s">
        <v>37</v>
      </c>
      <c r="K17" s="15">
        <v>99838.88</v>
      </c>
      <c r="L17" s="15">
        <v>99839</v>
      </c>
      <c r="M17" s="15">
        <v>99839</v>
      </c>
      <c r="N17" s="15">
        <f t="shared" si="0"/>
        <v>0</v>
      </c>
      <c r="O17" s="16" t="s">
        <v>73</v>
      </c>
      <c r="Q17" s="14" t="s">
        <v>75</v>
      </c>
      <c r="R17" s="12" t="s">
        <v>61</v>
      </c>
      <c r="S17" s="12" t="s">
        <v>76</v>
      </c>
      <c r="T17" s="17">
        <v>99838.88</v>
      </c>
      <c r="U17" s="57"/>
    </row>
    <row r="18" spans="2:21" ht="24.75" customHeight="1" x14ac:dyDescent="0.25">
      <c r="B18" s="11">
        <v>9</v>
      </c>
      <c r="C18" s="11">
        <v>21120002</v>
      </c>
      <c r="D18" s="11">
        <v>336002</v>
      </c>
      <c r="E18" s="12" t="s">
        <v>77</v>
      </c>
      <c r="F18" s="12" t="s">
        <v>79</v>
      </c>
      <c r="G18" s="13">
        <v>45488</v>
      </c>
      <c r="H18" s="13">
        <v>45657</v>
      </c>
      <c r="I18" s="14" t="s">
        <v>36</v>
      </c>
      <c r="J18" s="12" t="s">
        <v>37</v>
      </c>
      <c r="K18" s="15">
        <v>199171.01</v>
      </c>
      <c r="L18" s="15">
        <v>239005</v>
      </c>
      <c r="M18" s="15">
        <v>239005</v>
      </c>
      <c r="N18" s="15">
        <f t="shared" si="0"/>
        <v>0</v>
      </c>
      <c r="O18" s="16" t="s">
        <v>78</v>
      </c>
      <c r="Q18" s="14" t="s">
        <v>80</v>
      </c>
      <c r="R18" s="12" t="s">
        <v>61</v>
      </c>
      <c r="S18" s="12" t="s">
        <v>81</v>
      </c>
      <c r="T18" s="17">
        <v>199171.01</v>
      </c>
      <c r="U18" s="57"/>
    </row>
    <row r="19" spans="2:21" ht="24.75" customHeight="1" x14ac:dyDescent="0.25">
      <c r="B19" s="11">
        <v>10</v>
      </c>
      <c r="C19" s="11">
        <v>21120002</v>
      </c>
      <c r="D19" s="11">
        <v>291001</v>
      </c>
      <c r="E19" s="12" t="s">
        <v>82</v>
      </c>
      <c r="F19" s="12" t="s">
        <v>84</v>
      </c>
      <c r="G19" s="13">
        <v>45488</v>
      </c>
      <c r="H19" s="13">
        <v>45657</v>
      </c>
      <c r="I19" s="14" t="s">
        <v>36</v>
      </c>
      <c r="J19" s="12" t="s">
        <v>37</v>
      </c>
      <c r="K19" s="15">
        <v>189225</v>
      </c>
      <c r="L19" s="15">
        <v>189224</v>
      </c>
      <c r="M19" s="15">
        <v>189224</v>
      </c>
      <c r="N19" s="15">
        <f t="shared" si="0"/>
        <v>0</v>
      </c>
      <c r="O19" s="16" t="s">
        <v>83</v>
      </c>
      <c r="Q19" s="14" t="s">
        <v>85</v>
      </c>
      <c r="R19" s="12" t="s">
        <v>61</v>
      </c>
      <c r="S19" s="12" t="s">
        <v>86</v>
      </c>
      <c r="T19" s="17">
        <v>189225</v>
      </c>
      <c r="U19" s="57"/>
    </row>
    <row r="20" spans="2:21" ht="24.75" customHeight="1" x14ac:dyDescent="0.25">
      <c r="B20" s="11">
        <v>11</v>
      </c>
      <c r="C20" s="11">
        <v>21120002</v>
      </c>
      <c r="D20" s="11">
        <v>221001</v>
      </c>
      <c r="E20" s="12" t="s">
        <v>87</v>
      </c>
      <c r="F20" s="12" t="s">
        <v>89</v>
      </c>
      <c r="G20" s="13">
        <v>45526</v>
      </c>
      <c r="H20" s="13">
        <v>45657</v>
      </c>
      <c r="I20" s="14" t="s">
        <v>36</v>
      </c>
      <c r="J20" s="12" t="s">
        <v>37</v>
      </c>
      <c r="K20" s="15">
        <v>631794</v>
      </c>
      <c r="L20" s="15">
        <v>631794</v>
      </c>
      <c r="M20" s="15">
        <v>631794</v>
      </c>
      <c r="N20" s="15">
        <f t="shared" si="0"/>
        <v>0</v>
      </c>
      <c r="O20" s="16" t="s">
        <v>88</v>
      </c>
      <c r="Q20" s="14" t="s">
        <v>90</v>
      </c>
      <c r="R20" s="12" t="s">
        <v>61</v>
      </c>
      <c r="S20" s="12" t="s">
        <v>91</v>
      </c>
      <c r="T20" s="17">
        <v>631794</v>
      </c>
      <c r="U20" s="57"/>
    </row>
    <row r="21" spans="2:21" ht="24.75" customHeight="1" x14ac:dyDescent="0.25">
      <c r="B21" s="11">
        <v>12</v>
      </c>
      <c r="C21" s="11">
        <v>21120002</v>
      </c>
      <c r="D21" s="11">
        <v>212001</v>
      </c>
      <c r="E21" s="12" t="s">
        <v>68</v>
      </c>
      <c r="F21" s="12" t="s">
        <v>93</v>
      </c>
      <c r="G21" s="13">
        <v>45554</v>
      </c>
      <c r="H21" s="13">
        <v>45657</v>
      </c>
      <c r="I21" s="14" t="s">
        <v>36</v>
      </c>
      <c r="J21" s="12" t="s">
        <v>37</v>
      </c>
      <c r="K21" s="15">
        <v>247955.13</v>
      </c>
      <c r="L21" s="15">
        <v>247955</v>
      </c>
      <c r="M21" s="15">
        <v>247955</v>
      </c>
      <c r="N21" s="15">
        <f t="shared" si="0"/>
        <v>0</v>
      </c>
      <c r="O21" s="16" t="s">
        <v>92</v>
      </c>
      <c r="Q21" s="14" t="s">
        <v>94</v>
      </c>
      <c r="R21" s="12" t="s">
        <v>95</v>
      </c>
      <c r="S21" s="12" t="s">
        <v>96</v>
      </c>
      <c r="T21" s="17">
        <v>247955.13</v>
      </c>
      <c r="U21" s="57"/>
    </row>
    <row r="22" spans="2:21" ht="24.75" customHeight="1" x14ac:dyDescent="0.25">
      <c r="B22" s="11">
        <v>13</v>
      </c>
      <c r="C22" s="11">
        <v>21120002</v>
      </c>
      <c r="D22" s="11">
        <v>317001</v>
      </c>
      <c r="E22" s="12" t="s">
        <v>97</v>
      </c>
      <c r="F22" s="12" t="s">
        <v>99</v>
      </c>
      <c r="G22" s="13">
        <v>45398</v>
      </c>
      <c r="H22" s="13">
        <v>45443</v>
      </c>
      <c r="I22" s="14" t="s">
        <v>36</v>
      </c>
      <c r="J22" s="12" t="s">
        <v>37</v>
      </c>
      <c r="K22" s="15">
        <v>684168</v>
      </c>
      <c r="L22" s="15">
        <v>684168</v>
      </c>
      <c r="M22" s="15">
        <v>684168</v>
      </c>
      <c r="N22" s="15">
        <f t="shared" si="0"/>
        <v>0</v>
      </c>
      <c r="O22" s="16" t="s">
        <v>98</v>
      </c>
      <c r="Q22" s="14" t="s">
        <v>101</v>
      </c>
      <c r="R22" s="12" t="s">
        <v>102</v>
      </c>
      <c r="S22" s="12" t="s">
        <v>103</v>
      </c>
      <c r="T22" s="17">
        <v>684168</v>
      </c>
      <c r="U22" s="57"/>
    </row>
    <row r="23" spans="2:21" ht="24.75" customHeight="1" x14ac:dyDescent="0.25">
      <c r="B23" s="11">
        <v>14</v>
      </c>
      <c r="C23" s="11">
        <v>21120001</v>
      </c>
      <c r="D23" s="11">
        <v>331001</v>
      </c>
      <c r="E23" s="12" t="s">
        <v>104</v>
      </c>
      <c r="F23" s="12" t="s">
        <v>106</v>
      </c>
      <c r="G23" s="13">
        <v>45637</v>
      </c>
      <c r="H23" s="13">
        <v>45657</v>
      </c>
      <c r="I23" s="14" t="s">
        <v>36</v>
      </c>
      <c r="J23" s="12" t="s">
        <v>107</v>
      </c>
      <c r="K23" s="15">
        <v>232000</v>
      </c>
      <c r="L23" s="15">
        <v>232000</v>
      </c>
      <c r="M23" s="15">
        <v>232000</v>
      </c>
      <c r="N23" s="15">
        <f t="shared" si="0"/>
        <v>0</v>
      </c>
      <c r="O23" s="16" t="s">
        <v>105</v>
      </c>
      <c r="Q23" s="14" t="s">
        <v>108</v>
      </c>
      <c r="R23" s="12" t="s">
        <v>102</v>
      </c>
      <c r="S23" s="12" t="s">
        <v>109</v>
      </c>
      <c r="T23" s="17">
        <v>232000</v>
      </c>
      <c r="U23" s="57"/>
    </row>
    <row r="24" spans="2:21" ht="24.75" customHeight="1" x14ac:dyDescent="0.25">
      <c r="B24" s="11">
        <v>15</v>
      </c>
      <c r="C24" s="11">
        <v>21120002</v>
      </c>
      <c r="D24" s="11">
        <v>246001</v>
      </c>
      <c r="E24" s="12" t="s">
        <v>110</v>
      </c>
      <c r="F24" s="12" t="s">
        <v>112</v>
      </c>
      <c r="G24" s="13">
        <v>45446</v>
      </c>
      <c r="H24" s="13">
        <v>45473</v>
      </c>
      <c r="I24" s="14" t="s">
        <v>36</v>
      </c>
      <c r="J24" s="12" t="s">
        <v>37</v>
      </c>
      <c r="K24" s="15">
        <v>277240</v>
      </c>
      <c r="L24" s="15">
        <v>277240</v>
      </c>
      <c r="M24" s="15">
        <v>277240</v>
      </c>
      <c r="N24" s="15">
        <f t="shared" si="0"/>
        <v>0</v>
      </c>
      <c r="O24" s="16" t="s">
        <v>111</v>
      </c>
      <c r="Q24" s="14" t="s">
        <v>114</v>
      </c>
      <c r="R24" s="12" t="s">
        <v>115</v>
      </c>
      <c r="S24" s="12" t="s">
        <v>116</v>
      </c>
      <c r="T24" s="17">
        <v>277240</v>
      </c>
      <c r="U24" s="57"/>
    </row>
    <row r="25" spans="2:21" ht="24.75" customHeight="1" x14ac:dyDescent="0.25">
      <c r="B25" s="11">
        <v>16</v>
      </c>
      <c r="C25" s="11">
        <v>21120002</v>
      </c>
      <c r="D25" s="11">
        <v>352001</v>
      </c>
      <c r="E25" s="12" t="s">
        <v>117</v>
      </c>
      <c r="F25" s="12" t="s">
        <v>119</v>
      </c>
      <c r="G25" s="13">
        <v>45447</v>
      </c>
      <c r="H25" s="13">
        <v>45473</v>
      </c>
      <c r="I25" s="14" t="s">
        <v>36</v>
      </c>
      <c r="J25" s="12" t="s">
        <v>37</v>
      </c>
      <c r="K25" s="15">
        <v>257096.6</v>
      </c>
      <c r="L25" s="15">
        <v>257097</v>
      </c>
      <c r="M25" s="15">
        <v>257097</v>
      </c>
      <c r="N25" s="15">
        <f t="shared" si="0"/>
        <v>0</v>
      </c>
      <c r="O25" s="16" t="s">
        <v>118</v>
      </c>
      <c r="Q25" s="14" t="s">
        <v>121</v>
      </c>
      <c r="R25" s="12" t="s">
        <v>115</v>
      </c>
      <c r="S25" s="12" t="s">
        <v>122</v>
      </c>
      <c r="T25" s="17">
        <v>257096.6</v>
      </c>
      <c r="U25" s="57"/>
    </row>
    <row r="26" spans="2:21" ht="24.75" customHeight="1" x14ac:dyDescent="0.25">
      <c r="B26" s="11">
        <v>17</v>
      </c>
      <c r="C26" s="11">
        <v>21120002</v>
      </c>
      <c r="D26" s="11">
        <v>358001</v>
      </c>
      <c r="E26" s="12" t="s">
        <v>110</v>
      </c>
      <c r="F26" s="12" t="s">
        <v>124</v>
      </c>
      <c r="G26" s="13">
        <v>45446</v>
      </c>
      <c r="H26" s="13">
        <v>45473</v>
      </c>
      <c r="I26" s="14" t="s">
        <v>36</v>
      </c>
      <c r="J26" s="12" t="s">
        <v>37</v>
      </c>
      <c r="K26" s="15">
        <v>75400</v>
      </c>
      <c r="L26" s="15">
        <v>75400</v>
      </c>
      <c r="M26" s="15">
        <v>75400</v>
      </c>
      <c r="N26" s="15">
        <f t="shared" si="0"/>
        <v>0</v>
      </c>
      <c r="O26" s="16" t="s">
        <v>123</v>
      </c>
      <c r="Q26" s="14" t="s">
        <v>126</v>
      </c>
      <c r="R26" s="12" t="s">
        <v>115</v>
      </c>
      <c r="S26" s="12" t="s">
        <v>127</v>
      </c>
      <c r="T26" s="17">
        <v>75400</v>
      </c>
      <c r="U26" s="57"/>
    </row>
    <row r="27" spans="2:21" ht="24.75" customHeight="1" x14ac:dyDescent="0.25">
      <c r="B27" s="11">
        <v>18</v>
      </c>
      <c r="C27" s="11">
        <v>21120002</v>
      </c>
      <c r="D27" s="11">
        <v>259001</v>
      </c>
      <c r="E27" s="12" t="s">
        <v>128</v>
      </c>
      <c r="F27" s="12" t="s">
        <v>130</v>
      </c>
      <c r="G27" s="13">
        <v>45453</v>
      </c>
      <c r="H27" s="13">
        <v>45565</v>
      </c>
      <c r="I27" s="14" t="s">
        <v>36</v>
      </c>
      <c r="J27" s="12" t="s">
        <v>131</v>
      </c>
      <c r="K27" s="15">
        <v>4167396.28</v>
      </c>
      <c r="L27" s="15">
        <v>4167397</v>
      </c>
      <c r="M27" s="15">
        <v>4167397</v>
      </c>
      <c r="N27" s="15">
        <f t="shared" si="0"/>
        <v>0</v>
      </c>
      <c r="O27" s="16" t="s">
        <v>129</v>
      </c>
      <c r="Q27" s="14" t="s">
        <v>133</v>
      </c>
      <c r="R27" s="12" t="s">
        <v>134</v>
      </c>
      <c r="S27" s="12" t="s">
        <v>135</v>
      </c>
      <c r="T27" s="17">
        <v>4167396.28</v>
      </c>
      <c r="U27" s="57"/>
    </row>
    <row r="28" spans="2:21" ht="24.75" customHeight="1" x14ac:dyDescent="0.25">
      <c r="B28" s="11">
        <v>19</v>
      </c>
      <c r="C28" s="11">
        <v>21120002</v>
      </c>
      <c r="D28" s="11">
        <v>221001</v>
      </c>
      <c r="E28" s="12" t="s">
        <v>136</v>
      </c>
      <c r="F28" s="12" t="s">
        <v>138</v>
      </c>
      <c r="G28" s="13">
        <v>45467</v>
      </c>
      <c r="H28" s="13">
        <v>45657</v>
      </c>
      <c r="I28" s="14" t="s">
        <v>36</v>
      </c>
      <c r="J28" s="12" t="s">
        <v>37</v>
      </c>
      <c r="K28" s="15">
        <v>199925.07</v>
      </c>
      <c r="L28" s="15">
        <v>159606</v>
      </c>
      <c r="M28" s="15">
        <v>159606</v>
      </c>
      <c r="N28" s="15">
        <f t="shared" si="0"/>
        <v>0</v>
      </c>
      <c r="O28" s="16" t="s">
        <v>137</v>
      </c>
      <c r="Q28" s="14" t="s">
        <v>139</v>
      </c>
      <c r="R28" s="12" t="s">
        <v>134</v>
      </c>
      <c r="S28" s="12" t="s">
        <v>140</v>
      </c>
      <c r="T28" s="17">
        <v>199925.07</v>
      </c>
      <c r="U28" s="57"/>
    </row>
    <row r="29" spans="2:21" ht="24.75" customHeight="1" x14ac:dyDescent="0.25">
      <c r="B29" s="11">
        <v>20</v>
      </c>
      <c r="C29" s="11">
        <v>21120002</v>
      </c>
      <c r="D29" s="11">
        <v>361003</v>
      </c>
      <c r="E29" s="12" t="s">
        <v>136</v>
      </c>
      <c r="F29" s="12" t="s">
        <v>142</v>
      </c>
      <c r="G29" s="13">
        <v>45526</v>
      </c>
      <c r="H29" s="13">
        <v>45657</v>
      </c>
      <c r="I29" s="14" t="s">
        <v>36</v>
      </c>
      <c r="J29" s="12" t="s">
        <v>37</v>
      </c>
      <c r="K29" s="15">
        <v>51188.480000000003</v>
      </c>
      <c r="L29" s="15">
        <v>51188</v>
      </c>
      <c r="M29" s="15">
        <v>51188</v>
      </c>
      <c r="N29" s="15">
        <f t="shared" si="0"/>
        <v>0</v>
      </c>
      <c r="O29" s="16" t="s">
        <v>141</v>
      </c>
      <c r="Q29" s="14" t="s">
        <v>143</v>
      </c>
      <c r="R29" s="12" t="s">
        <v>134</v>
      </c>
      <c r="S29" s="12" t="s">
        <v>144</v>
      </c>
      <c r="T29" s="17">
        <v>51188.480000000003</v>
      </c>
      <c r="U29" s="57"/>
    </row>
    <row r="30" spans="2:21" ht="24.75" customHeight="1" x14ac:dyDescent="0.25">
      <c r="B30" s="11">
        <v>21</v>
      </c>
      <c r="C30" s="11">
        <v>21120002</v>
      </c>
      <c r="D30" s="11">
        <v>355001</v>
      </c>
      <c r="E30" s="12" t="s">
        <v>136</v>
      </c>
      <c r="F30" s="12" t="s">
        <v>146</v>
      </c>
      <c r="G30" s="13">
        <v>45544</v>
      </c>
      <c r="H30" s="13">
        <v>45657</v>
      </c>
      <c r="I30" s="14" t="s">
        <v>36</v>
      </c>
      <c r="J30" s="12" t="s">
        <v>37</v>
      </c>
      <c r="K30" s="15">
        <v>163949.76000000001</v>
      </c>
      <c r="L30" s="15">
        <v>163950</v>
      </c>
      <c r="M30" s="15">
        <v>163950</v>
      </c>
      <c r="N30" s="15">
        <f t="shared" si="0"/>
        <v>0</v>
      </c>
      <c r="O30" s="16" t="s">
        <v>145</v>
      </c>
      <c r="Q30" s="14" t="s">
        <v>147</v>
      </c>
      <c r="R30" s="12" t="s">
        <v>134</v>
      </c>
      <c r="S30" s="12" t="s">
        <v>148</v>
      </c>
      <c r="T30" s="17">
        <v>163949.76000000001</v>
      </c>
      <c r="U30" s="57"/>
    </row>
    <row r="31" spans="2:21" ht="24.75" customHeight="1" x14ac:dyDescent="0.25">
      <c r="B31" s="11">
        <v>22</v>
      </c>
      <c r="C31" s="11">
        <v>21120002</v>
      </c>
      <c r="D31" s="11">
        <v>564001</v>
      </c>
      <c r="E31" s="12" t="s">
        <v>52</v>
      </c>
      <c r="F31" s="12" t="s">
        <v>150</v>
      </c>
      <c r="G31" s="13">
        <v>45580</v>
      </c>
      <c r="H31" s="13">
        <v>45626</v>
      </c>
      <c r="I31" s="14" t="s">
        <v>36</v>
      </c>
      <c r="J31" s="12" t="s">
        <v>37</v>
      </c>
      <c r="K31" s="15">
        <v>22655.96</v>
      </c>
      <c r="L31" s="15">
        <v>22656</v>
      </c>
      <c r="M31" s="15">
        <v>22656</v>
      </c>
      <c r="N31" s="15">
        <f t="shared" si="0"/>
        <v>0</v>
      </c>
      <c r="O31" s="16" t="s">
        <v>149</v>
      </c>
      <c r="Q31" s="14" t="s">
        <v>151</v>
      </c>
      <c r="R31" s="12" t="s">
        <v>152</v>
      </c>
      <c r="S31" s="12" t="s">
        <v>153</v>
      </c>
      <c r="T31" s="17">
        <v>22655.96</v>
      </c>
      <c r="U31" s="57"/>
    </row>
    <row r="32" spans="2:21" ht="24.75" customHeight="1" x14ac:dyDescent="0.25">
      <c r="B32" s="11">
        <v>23</v>
      </c>
      <c r="C32" s="11">
        <v>21120002</v>
      </c>
      <c r="D32" s="11">
        <v>214001</v>
      </c>
      <c r="E32" s="12" t="s">
        <v>82</v>
      </c>
      <c r="F32" s="12" t="s">
        <v>155</v>
      </c>
      <c r="G32" s="13">
        <v>45398</v>
      </c>
      <c r="H32" s="13">
        <v>45657</v>
      </c>
      <c r="I32" s="14" t="s">
        <v>36</v>
      </c>
      <c r="J32" s="12" t="s">
        <v>37</v>
      </c>
      <c r="K32" s="15">
        <v>218068.4</v>
      </c>
      <c r="L32" s="15">
        <v>218069</v>
      </c>
      <c r="M32" s="15">
        <v>218069</v>
      </c>
      <c r="N32" s="15">
        <f t="shared" si="0"/>
        <v>0</v>
      </c>
      <c r="O32" s="16" t="s">
        <v>154</v>
      </c>
      <c r="Q32" s="14" t="s">
        <v>157</v>
      </c>
      <c r="R32" s="12" t="s">
        <v>152</v>
      </c>
      <c r="S32" s="12" t="s">
        <v>158</v>
      </c>
      <c r="T32" s="17">
        <v>218068.4</v>
      </c>
      <c r="U32" s="57"/>
    </row>
    <row r="33" spans="2:21" ht="24.75" customHeight="1" x14ac:dyDescent="0.25">
      <c r="B33" s="11">
        <v>24</v>
      </c>
      <c r="C33" s="11">
        <v>21120002</v>
      </c>
      <c r="D33" s="11">
        <v>212001</v>
      </c>
      <c r="E33" s="12" t="s">
        <v>82</v>
      </c>
      <c r="F33" s="12" t="s">
        <v>160</v>
      </c>
      <c r="G33" s="13">
        <v>45398</v>
      </c>
      <c r="H33" s="13">
        <v>45657</v>
      </c>
      <c r="I33" s="14" t="s">
        <v>36</v>
      </c>
      <c r="J33" s="12" t="s">
        <v>37</v>
      </c>
      <c r="K33" s="15">
        <v>157348.20000000001</v>
      </c>
      <c r="L33" s="15">
        <v>157348</v>
      </c>
      <c r="M33" s="15">
        <v>157348</v>
      </c>
      <c r="N33" s="15">
        <f t="shared" si="0"/>
        <v>0</v>
      </c>
      <c r="O33" s="16" t="s">
        <v>159</v>
      </c>
      <c r="Q33" s="14" t="s">
        <v>162</v>
      </c>
      <c r="R33" s="12" t="s">
        <v>152</v>
      </c>
      <c r="S33" s="12" t="s">
        <v>163</v>
      </c>
      <c r="T33" s="17">
        <v>157348.20000000001</v>
      </c>
      <c r="U33" s="57"/>
    </row>
    <row r="34" spans="2:21" ht="24.75" customHeight="1" x14ac:dyDescent="0.25">
      <c r="B34" s="11">
        <v>25</v>
      </c>
      <c r="C34" s="11">
        <v>21120002</v>
      </c>
      <c r="D34" s="11">
        <v>215003</v>
      </c>
      <c r="E34" s="12" t="s">
        <v>77</v>
      </c>
      <c r="F34" s="12" t="s">
        <v>165</v>
      </c>
      <c r="G34" s="13">
        <v>45468</v>
      </c>
      <c r="H34" s="13">
        <v>45657</v>
      </c>
      <c r="I34" s="14" t="s">
        <v>36</v>
      </c>
      <c r="J34" s="12" t="s">
        <v>37</v>
      </c>
      <c r="K34" s="15">
        <v>251774.97</v>
      </c>
      <c r="L34" s="15">
        <v>204275</v>
      </c>
      <c r="M34" s="15">
        <v>204275</v>
      </c>
      <c r="N34" s="15">
        <f t="shared" si="0"/>
        <v>0</v>
      </c>
      <c r="O34" s="16" t="s">
        <v>164</v>
      </c>
      <c r="Q34" s="14" t="s">
        <v>166</v>
      </c>
      <c r="R34" s="12" t="s">
        <v>152</v>
      </c>
      <c r="S34" s="12" t="s">
        <v>167</v>
      </c>
      <c r="T34" s="17">
        <v>251774.97</v>
      </c>
      <c r="U34" s="57"/>
    </row>
    <row r="35" spans="2:21" ht="24.75" customHeight="1" x14ac:dyDescent="0.25">
      <c r="B35" s="11">
        <v>26</v>
      </c>
      <c r="C35" s="11">
        <v>21120002</v>
      </c>
      <c r="D35" s="11">
        <v>355001</v>
      </c>
      <c r="E35" s="12" t="s">
        <v>52</v>
      </c>
      <c r="F35" s="12" t="s">
        <v>169</v>
      </c>
      <c r="G35" s="13">
        <v>45481</v>
      </c>
      <c r="H35" s="13">
        <v>45657</v>
      </c>
      <c r="I35" s="14" t="s">
        <v>36</v>
      </c>
      <c r="J35" s="12" t="s">
        <v>37</v>
      </c>
      <c r="K35" s="15">
        <v>250016</v>
      </c>
      <c r="L35" s="15">
        <v>249980</v>
      </c>
      <c r="M35" s="15">
        <v>249980</v>
      </c>
      <c r="N35" s="15">
        <f t="shared" si="0"/>
        <v>0</v>
      </c>
      <c r="O35" s="16" t="s">
        <v>168</v>
      </c>
      <c r="Q35" s="14" t="s">
        <v>170</v>
      </c>
      <c r="R35" s="12" t="s">
        <v>152</v>
      </c>
      <c r="S35" s="12" t="s">
        <v>171</v>
      </c>
      <c r="T35" s="17">
        <v>250016</v>
      </c>
      <c r="U35" s="57"/>
    </row>
    <row r="36" spans="2:21" ht="24.75" customHeight="1" x14ac:dyDescent="0.25">
      <c r="B36" s="11">
        <v>27</v>
      </c>
      <c r="C36" s="11">
        <v>21120002</v>
      </c>
      <c r="D36" s="11">
        <v>355001</v>
      </c>
      <c r="E36" s="12" t="s">
        <v>52</v>
      </c>
      <c r="F36" s="12" t="s">
        <v>173</v>
      </c>
      <c r="G36" s="13">
        <v>45481</v>
      </c>
      <c r="H36" s="13">
        <v>45657</v>
      </c>
      <c r="I36" s="14" t="s">
        <v>36</v>
      </c>
      <c r="J36" s="12" t="s">
        <v>37</v>
      </c>
      <c r="K36" s="15">
        <v>50003.199999999997</v>
      </c>
      <c r="L36" s="15">
        <v>49068</v>
      </c>
      <c r="M36" s="15">
        <v>49068</v>
      </c>
      <c r="N36" s="15">
        <f t="shared" si="0"/>
        <v>0</v>
      </c>
      <c r="O36" s="16" t="s">
        <v>172</v>
      </c>
      <c r="Q36" s="14" t="s">
        <v>170</v>
      </c>
      <c r="R36" s="12" t="s">
        <v>152</v>
      </c>
      <c r="S36" s="12" t="s">
        <v>174</v>
      </c>
      <c r="T36" s="17">
        <v>50003.199999999997</v>
      </c>
      <c r="U36" s="57"/>
    </row>
    <row r="37" spans="2:21" ht="24.75" customHeight="1" x14ac:dyDescent="0.25">
      <c r="B37" s="11">
        <v>28</v>
      </c>
      <c r="C37" s="11">
        <v>21120002</v>
      </c>
      <c r="D37" s="11">
        <v>336001</v>
      </c>
      <c r="E37" s="12" t="s">
        <v>175</v>
      </c>
      <c r="F37" s="12" t="s">
        <v>177</v>
      </c>
      <c r="G37" s="13">
        <v>45530</v>
      </c>
      <c r="H37" s="13">
        <v>45657</v>
      </c>
      <c r="I37" s="14" t="s">
        <v>36</v>
      </c>
      <c r="J37" s="12" t="s">
        <v>37</v>
      </c>
      <c r="K37" s="15">
        <v>293364</v>
      </c>
      <c r="L37" s="15">
        <v>293364</v>
      </c>
      <c r="M37" s="15">
        <v>293364</v>
      </c>
      <c r="N37" s="15">
        <f t="shared" si="0"/>
        <v>0</v>
      </c>
      <c r="O37" s="16" t="s">
        <v>176</v>
      </c>
      <c r="Q37" s="14" t="s">
        <v>178</v>
      </c>
      <c r="R37" s="12" t="s">
        <v>152</v>
      </c>
      <c r="S37" s="12" t="s">
        <v>179</v>
      </c>
      <c r="T37" s="17">
        <v>293364</v>
      </c>
      <c r="U37" s="57"/>
    </row>
    <row r="38" spans="2:21" ht="24.75" customHeight="1" x14ac:dyDescent="0.25">
      <c r="B38" s="11">
        <v>29</v>
      </c>
      <c r="C38" s="11">
        <v>21120002</v>
      </c>
      <c r="D38" s="11">
        <v>215001</v>
      </c>
      <c r="E38" s="12" t="s">
        <v>180</v>
      </c>
      <c r="F38" s="12" t="s">
        <v>182</v>
      </c>
      <c r="G38" s="13">
        <v>45621</v>
      </c>
      <c r="H38" s="13">
        <v>45657</v>
      </c>
      <c r="I38" s="14" t="s">
        <v>36</v>
      </c>
      <c r="J38" s="12" t="s">
        <v>37</v>
      </c>
      <c r="K38" s="15">
        <v>64960</v>
      </c>
      <c r="L38" s="15">
        <v>64960</v>
      </c>
      <c r="M38" s="15">
        <v>64960</v>
      </c>
      <c r="N38" s="15">
        <f t="shared" si="0"/>
        <v>0</v>
      </c>
      <c r="O38" s="16" t="s">
        <v>181</v>
      </c>
      <c r="Q38" s="14" t="s">
        <v>183</v>
      </c>
      <c r="R38" s="12" t="s">
        <v>152</v>
      </c>
      <c r="S38" s="12" t="s">
        <v>184</v>
      </c>
      <c r="T38" s="17">
        <v>64960</v>
      </c>
      <c r="U38" s="57"/>
    </row>
    <row r="39" spans="2:21" ht="24.75" customHeight="1" x14ac:dyDescent="0.25">
      <c r="B39" s="11">
        <v>30</v>
      </c>
      <c r="C39" s="11">
        <v>21120002</v>
      </c>
      <c r="D39" s="11">
        <v>312001</v>
      </c>
      <c r="E39" s="12" t="s">
        <v>185</v>
      </c>
      <c r="F39" s="12" t="s">
        <v>187</v>
      </c>
      <c r="G39" s="13">
        <v>45426</v>
      </c>
      <c r="H39" s="13">
        <v>45657</v>
      </c>
      <c r="I39" s="14" t="s">
        <v>36</v>
      </c>
      <c r="J39" s="12" t="s">
        <v>188</v>
      </c>
      <c r="K39" s="15">
        <v>3444017.04</v>
      </c>
      <c r="L39" s="15">
        <v>1975484</v>
      </c>
      <c r="M39" s="15">
        <v>1975484</v>
      </c>
      <c r="N39" s="15">
        <f t="shared" si="0"/>
        <v>0</v>
      </c>
      <c r="O39" s="16" t="s">
        <v>186</v>
      </c>
      <c r="Q39" s="14" t="s">
        <v>190</v>
      </c>
      <c r="R39" s="12" t="s">
        <v>191</v>
      </c>
      <c r="S39" s="12" t="s">
        <v>192</v>
      </c>
      <c r="T39" s="17">
        <v>3444017.04</v>
      </c>
      <c r="U39" s="57"/>
    </row>
    <row r="40" spans="2:21" ht="24.75" customHeight="1" x14ac:dyDescent="0.25">
      <c r="B40" s="11">
        <v>31</v>
      </c>
      <c r="C40" s="11">
        <v>21120002</v>
      </c>
      <c r="D40" s="11">
        <v>312001</v>
      </c>
      <c r="E40" s="12" t="s">
        <v>193</v>
      </c>
      <c r="F40" s="12" t="s">
        <v>195</v>
      </c>
      <c r="G40" s="13">
        <v>45426</v>
      </c>
      <c r="H40" s="13">
        <v>45657</v>
      </c>
      <c r="I40" s="14" t="s">
        <v>36</v>
      </c>
      <c r="J40" s="12" t="s">
        <v>37</v>
      </c>
      <c r="K40" s="15">
        <v>497004.81</v>
      </c>
      <c r="L40" s="15">
        <v>488871</v>
      </c>
      <c r="M40" s="15">
        <v>488871</v>
      </c>
      <c r="N40" s="15">
        <f t="shared" si="0"/>
        <v>0</v>
      </c>
      <c r="O40" s="16" t="s">
        <v>194</v>
      </c>
      <c r="Q40" s="14" t="s">
        <v>197</v>
      </c>
      <c r="R40" s="12" t="s">
        <v>191</v>
      </c>
      <c r="S40" s="12" t="s">
        <v>192</v>
      </c>
      <c r="T40" s="17">
        <v>497004.81</v>
      </c>
      <c r="U40" s="57"/>
    </row>
    <row r="41" spans="2:21" ht="24.75" customHeight="1" x14ac:dyDescent="0.25">
      <c r="B41" s="11">
        <v>32</v>
      </c>
      <c r="C41" s="11">
        <v>21120002</v>
      </c>
      <c r="D41" s="11">
        <v>211002</v>
      </c>
      <c r="E41" s="12" t="s">
        <v>136</v>
      </c>
      <c r="F41" s="12" t="s">
        <v>199</v>
      </c>
      <c r="G41" s="13">
        <v>45526</v>
      </c>
      <c r="H41" s="13">
        <v>45657</v>
      </c>
      <c r="I41" s="14" t="s">
        <v>36</v>
      </c>
      <c r="J41" s="12" t="s">
        <v>37</v>
      </c>
      <c r="K41" s="15">
        <v>247085.8</v>
      </c>
      <c r="L41" s="15">
        <v>247086</v>
      </c>
      <c r="M41" s="15">
        <v>247086</v>
      </c>
      <c r="N41" s="15">
        <f t="shared" si="0"/>
        <v>0</v>
      </c>
      <c r="O41" s="16" t="s">
        <v>198</v>
      </c>
      <c r="Q41" s="14" t="s">
        <v>200</v>
      </c>
      <c r="R41" s="12" t="s">
        <v>191</v>
      </c>
      <c r="S41" s="12" t="s">
        <v>201</v>
      </c>
      <c r="T41" s="17">
        <v>247085.8</v>
      </c>
      <c r="U41" s="57"/>
    </row>
    <row r="42" spans="2:21" ht="24.75" customHeight="1" x14ac:dyDescent="0.25">
      <c r="B42" s="11">
        <v>33</v>
      </c>
      <c r="C42" s="11">
        <v>21120002</v>
      </c>
      <c r="D42" s="11">
        <v>222001</v>
      </c>
      <c r="E42" s="12" t="s">
        <v>202</v>
      </c>
      <c r="F42" s="12" t="s">
        <v>204</v>
      </c>
      <c r="G42" s="13">
        <v>45558</v>
      </c>
      <c r="H42" s="13">
        <v>45596</v>
      </c>
      <c r="I42" s="14" t="s">
        <v>36</v>
      </c>
      <c r="J42" s="12" t="s">
        <v>37</v>
      </c>
      <c r="K42" s="15">
        <v>176958.67</v>
      </c>
      <c r="L42" s="15">
        <v>176959</v>
      </c>
      <c r="M42" s="15">
        <v>176959</v>
      </c>
      <c r="N42" s="15">
        <f t="shared" si="0"/>
        <v>0</v>
      </c>
      <c r="O42" s="16" t="s">
        <v>203</v>
      </c>
      <c r="Q42" s="14" t="s">
        <v>205</v>
      </c>
      <c r="R42" s="12" t="s">
        <v>191</v>
      </c>
      <c r="S42" s="12" t="s">
        <v>206</v>
      </c>
      <c r="T42" s="17">
        <v>176958.67</v>
      </c>
      <c r="U42" s="57"/>
    </row>
    <row r="43" spans="2:21" ht="24.75" customHeight="1" x14ac:dyDescent="0.25">
      <c r="B43" s="11">
        <v>34</v>
      </c>
      <c r="C43" s="11">
        <v>21120002</v>
      </c>
      <c r="D43" s="11">
        <v>221001</v>
      </c>
      <c r="E43" s="12" t="s">
        <v>207</v>
      </c>
      <c r="F43" s="12" t="s">
        <v>209</v>
      </c>
      <c r="G43" s="13">
        <v>45398</v>
      </c>
      <c r="H43" s="13">
        <v>45657</v>
      </c>
      <c r="I43" s="14" t="s">
        <v>36</v>
      </c>
      <c r="J43" s="12" t="s">
        <v>210</v>
      </c>
      <c r="K43" s="15">
        <v>3347423.82</v>
      </c>
      <c r="L43" s="15">
        <v>3008777</v>
      </c>
      <c r="M43" s="15">
        <v>3008777</v>
      </c>
      <c r="N43" s="15">
        <f t="shared" si="0"/>
        <v>0</v>
      </c>
      <c r="O43" s="16" t="s">
        <v>208</v>
      </c>
      <c r="Q43" s="14" t="s">
        <v>212</v>
      </c>
      <c r="R43" s="12" t="s">
        <v>191</v>
      </c>
      <c r="S43" s="12" t="s">
        <v>213</v>
      </c>
      <c r="T43" s="17">
        <v>3347423.82</v>
      </c>
      <c r="U43" s="57"/>
    </row>
    <row r="44" spans="2:21" ht="24.75" customHeight="1" x14ac:dyDescent="0.25">
      <c r="B44" s="11">
        <v>35</v>
      </c>
      <c r="C44" s="11">
        <v>21120002</v>
      </c>
      <c r="D44" s="11">
        <v>221001</v>
      </c>
      <c r="E44" s="12" t="s">
        <v>214</v>
      </c>
      <c r="F44" s="12" t="s">
        <v>216</v>
      </c>
      <c r="G44" s="13">
        <v>45475</v>
      </c>
      <c r="H44" s="13">
        <v>45535</v>
      </c>
      <c r="I44" s="14" t="s">
        <v>36</v>
      </c>
      <c r="J44" s="12" t="s">
        <v>107</v>
      </c>
      <c r="K44" s="15">
        <v>296000</v>
      </c>
      <c r="L44" s="15">
        <v>292810</v>
      </c>
      <c r="M44" s="15">
        <v>292810</v>
      </c>
      <c r="N44" s="15">
        <f t="shared" si="0"/>
        <v>0</v>
      </c>
      <c r="O44" s="16" t="s">
        <v>215</v>
      </c>
      <c r="Q44" s="14" t="s">
        <v>217</v>
      </c>
      <c r="R44" s="12" t="s">
        <v>218</v>
      </c>
      <c r="S44" s="12" t="s">
        <v>219</v>
      </c>
      <c r="T44" s="17">
        <v>296000</v>
      </c>
      <c r="U44" s="57"/>
    </row>
    <row r="45" spans="2:21" ht="24.75" customHeight="1" x14ac:dyDescent="0.25">
      <c r="B45" s="11">
        <v>36</v>
      </c>
      <c r="C45" s="11">
        <v>21120006</v>
      </c>
      <c r="D45" s="11">
        <v>323004</v>
      </c>
      <c r="E45" s="12" t="s">
        <v>214</v>
      </c>
      <c r="F45" s="12" t="s">
        <v>221</v>
      </c>
      <c r="G45" s="13">
        <v>45475</v>
      </c>
      <c r="H45" s="13">
        <v>45535</v>
      </c>
      <c r="I45" s="14" t="s">
        <v>36</v>
      </c>
      <c r="J45" s="12" t="s">
        <v>107</v>
      </c>
      <c r="K45" s="15">
        <v>200000</v>
      </c>
      <c r="L45" s="15">
        <v>197845</v>
      </c>
      <c r="M45" s="15">
        <v>197845</v>
      </c>
      <c r="N45" s="15">
        <f t="shared" si="0"/>
        <v>0</v>
      </c>
      <c r="O45" s="16" t="s">
        <v>220</v>
      </c>
      <c r="Q45" s="14" t="s">
        <v>222</v>
      </c>
      <c r="R45" s="12" t="s">
        <v>218</v>
      </c>
      <c r="S45" s="12" t="s">
        <v>223</v>
      </c>
      <c r="T45" s="17">
        <v>200000</v>
      </c>
      <c r="U45" s="57"/>
    </row>
    <row r="46" spans="2:21" ht="24.75" customHeight="1" x14ac:dyDescent="0.25">
      <c r="B46" s="11">
        <v>37</v>
      </c>
      <c r="C46" s="11">
        <v>21120002</v>
      </c>
      <c r="D46" s="11">
        <v>214001</v>
      </c>
      <c r="E46" s="12" t="s">
        <v>224</v>
      </c>
      <c r="F46" s="12" t="s">
        <v>226</v>
      </c>
      <c r="G46" s="13">
        <v>45616</v>
      </c>
      <c r="H46" s="13">
        <v>45657</v>
      </c>
      <c r="I46" s="14" t="s">
        <v>36</v>
      </c>
      <c r="J46" s="12" t="s">
        <v>107</v>
      </c>
      <c r="K46" s="15">
        <v>289986.5</v>
      </c>
      <c r="L46" s="15">
        <v>289987</v>
      </c>
      <c r="M46" s="15">
        <v>289987</v>
      </c>
      <c r="N46" s="15">
        <f t="shared" si="0"/>
        <v>0</v>
      </c>
      <c r="O46" s="16" t="s">
        <v>225</v>
      </c>
      <c r="Q46" s="14" t="s">
        <v>227</v>
      </c>
      <c r="R46" s="12" t="s">
        <v>218</v>
      </c>
      <c r="S46" s="12" t="s">
        <v>96</v>
      </c>
      <c r="T46" s="17">
        <v>289986.5</v>
      </c>
      <c r="U46" s="57"/>
    </row>
    <row r="47" spans="2:21" ht="24.75" customHeight="1" x14ac:dyDescent="0.25">
      <c r="B47" s="11">
        <v>38</v>
      </c>
      <c r="C47" s="11">
        <v>21120002</v>
      </c>
      <c r="D47" s="11">
        <v>351001</v>
      </c>
      <c r="E47" s="12" t="s">
        <v>228</v>
      </c>
      <c r="F47" s="12" t="s">
        <v>230</v>
      </c>
      <c r="G47" s="13">
        <v>45588</v>
      </c>
      <c r="H47" s="13">
        <v>45626</v>
      </c>
      <c r="I47" s="14" t="s">
        <v>36</v>
      </c>
      <c r="J47" s="12" t="s">
        <v>37</v>
      </c>
      <c r="K47" s="15">
        <v>181304.52</v>
      </c>
      <c r="L47" s="15">
        <v>181305</v>
      </c>
      <c r="M47" s="15">
        <v>181305</v>
      </c>
      <c r="N47" s="15">
        <f t="shared" si="0"/>
        <v>0</v>
      </c>
      <c r="O47" s="16" t="s">
        <v>229</v>
      </c>
      <c r="Q47" s="14" t="s">
        <v>231</v>
      </c>
      <c r="R47" s="12" t="s">
        <v>232</v>
      </c>
      <c r="S47" s="12" t="s">
        <v>233</v>
      </c>
      <c r="T47" s="17">
        <v>181304.52</v>
      </c>
      <c r="U47" s="57"/>
    </row>
    <row r="48" spans="2:21" ht="24.75" customHeight="1" x14ac:dyDescent="0.25">
      <c r="B48" s="11">
        <v>39</v>
      </c>
      <c r="C48" s="11">
        <v>21120002</v>
      </c>
      <c r="D48" s="11">
        <v>271001</v>
      </c>
      <c r="E48" s="12" t="s">
        <v>234</v>
      </c>
      <c r="F48" s="12" t="s">
        <v>236</v>
      </c>
      <c r="G48" s="13">
        <v>45587</v>
      </c>
      <c r="H48" s="13">
        <v>45626</v>
      </c>
      <c r="I48" s="14" t="s">
        <v>36</v>
      </c>
      <c r="J48" s="12" t="s">
        <v>37</v>
      </c>
      <c r="K48" s="15">
        <v>189625.2</v>
      </c>
      <c r="L48" s="15">
        <v>189627</v>
      </c>
      <c r="M48" s="15">
        <v>189627</v>
      </c>
      <c r="N48" s="15">
        <f t="shared" si="0"/>
        <v>0</v>
      </c>
      <c r="O48" s="16" t="s">
        <v>235</v>
      </c>
      <c r="Q48" s="14" t="s">
        <v>237</v>
      </c>
      <c r="R48" s="12" t="s">
        <v>232</v>
      </c>
      <c r="S48" s="12" t="s">
        <v>238</v>
      </c>
      <c r="T48" s="17">
        <v>189625.2</v>
      </c>
      <c r="U48" s="57"/>
    </row>
    <row r="49" spans="2:21" ht="24.75" customHeight="1" x14ac:dyDescent="0.25">
      <c r="B49" s="11">
        <v>40</v>
      </c>
      <c r="C49" s="11">
        <v>21120002</v>
      </c>
      <c r="D49" s="11">
        <v>318001</v>
      </c>
      <c r="E49" s="12" t="s">
        <v>239</v>
      </c>
      <c r="F49" s="12" t="s">
        <v>241</v>
      </c>
      <c r="G49" s="13">
        <v>45469</v>
      </c>
      <c r="H49" s="13">
        <v>45657</v>
      </c>
      <c r="I49" s="14" t="s">
        <v>36</v>
      </c>
      <c r="J49" s="12" t="s">
        <v>37</v>
      </c>
      <c r="K49" s="15">
        <v>184377.36</v>
      </c>
      <c r="L49" s="15">
        <v>184376</v>
      </c>
      <c r="M49" s="15">
        <v>184376</v>
      </c>
      <c r="N49" s="15">
        <f t="shared" si="0"/>
        <v>0</v>
      </c>
      <c r="O49" s="16" t="s">
        <v>240</v>
      </c>
      <c r="Q49" s="14" t="s">
        <v>242</v>
      </c>
      <c r="R49" s="12" t="s">
        <v>243</v>
      </c>
      <c r="S49" s="12" t="s">
        <v>244</v>
      </c>
      <c r="T49" s="17">
        <v>184377.36</v>
      </c>
      <c r="U49" s="57"/>
    </row>
    <row r="50" spans="2:21" ht="24.75" customHeight="1" x14ac:dyDescent="0.25">
      <c r="B50" s="11">
        <v>41</v>
      </c>
      <c r="C50" s="11">
        <v>21120002</v>
      </c>
      <c r="D50" s="11">
        <v>296001</v>
      </c>
      <c r="E50" s="12" t="s">
        <v>245</v>
      </c>
      <c r="F50" s="12" t="s">
        <v>247</v>
      </c>
      <c r="G50" s="13">
        <v>45371</v>
      </c>
      <c r="H50" s="13">
        <v>45657</v>
      </c>
      <c r="I50" s="14" t="s">
        <v>36</v>
      </c>
      <c r="J50" s="12" t="s">
        <v>37</v>
      </c>
      <c r="K50" s="15">
        <v>172073.48</v>
      </c>
      <c r="L50" s="15">
        <v>172073</v>
      </c>
      <c r="M50" s="15">
        <v>172073</v>
      </c>
      <c r="N50" s="15">
        <f t="shared" si="0"/>
        <v>0</v>
      </c>
      <c r="O50" s="16" t="s">
        <v>246</v>
      </c>
      <c r="Q50" s="14" t="s">
        <v>249</v>
      </c>
      <c r="R50" s="12" t="s">
        <v>152</v>
      </c>
      <c r="S50" s="12" t="s">
        <v>250</v>
      </c>
      <c r="T50" s="17">
        <v>172073.48</v>
      </c>
      <c r="U50" s="57"/>
    </row>
    <row r="51" spans="2:21" ht="24.75" customHeight="1" x14ac:dyDescent="0.25">
      <c r="B51" s="11">
        <v>42</v>
      </c>
      <c r="C51" s="11">
        <v>21120002</v>
      </c>
      <c r="D51" s="11">
        <v>218003</v>
      </c>
      <c r="E51" s="12" t="s">
        <v>251</v>
      </c>
      <c r="F51" s="12" t="s">
        <v>253</v>
      </c>
      <c r="G51" s="13">
        <v>44562</v>
      </c>
      <c r="H51" s="13">
        <v>46640</v>
      </c>
      <c r="I51" s="14" t="s">
        <v>254</v>
      </c>
      <c r="J51" s="12" t="s">
        <v>37</v>
      </c>
      <c r="K51" s="15">
        <v>14419194.52</v>
      </c>
      <c r="L51" s="15">
        <v>14419194</v>
      </c>
      <c r="M51" s="15">
        <v>14419194</v>
      </c>
      <c r="N51" s="15">
        <v>0</v>
      </c>
      <c r="O51" s="16" t="s">
        <v>252</v>
      </c>
      <c r="Q51" s="14" t="s">
        <v>255</v>
      </c>
      <c r="R51" s="12" t="s">
        <v>102</v>
      </c>
      <c r="S51" s="12" t="s">
        <v>256</v>
      </c>
      <c r="T51" s="17">
        <v>14419194.52</v>
      </c>
      <c r="U51" s="57"/>
    </row>
    <row r="52" spans="2:21" ht="24.75" customHeight="1" x14ac:dyDescent="0.25">
      <c r="B52" s="11">
        <v>43</v>
      </c>
      <c r="C52" s="11">
        <v>21120001</v>
      </c>
      <c r="D52" s="11">
        <v>343001</v>
      </c>
      <c r="E52" s="12" t="s">
        <v>257</v>
      </c>
      <c r="F52" s="12" t="s">
        <v>259</v>
      </c>
      <c r="G52" s="13">
        <v>45209</v>
      </c>
      <c r="H52" s="13">
        <v>45657</v>
      </c>
      <c r="I52" s="14" t="s">
        <v>254</v>
      </c>
      <c r="J52" s="12" t="s">
        <v>37</v>
      </c>
      <c r="K52" s="15">
        <v>2500000</v>
      </c>
      <c r="L52" s="15">
        <v>4394752</v>
      </c>
      <c r="M52" s="15">
        <v>4394752</v>
      </c>
      <c r="N52" s="15">
        <f t="shared" ref="N52:N115" si="1">+L52-M52</f>
        <v>0</v>
      </c>
      <c r="O52" s="16" t="s">
        <v>258</v>
      </c>
      <c r="Q52" s="14" t="s">
        <v>260</v>
      </c>
      <c r="R52" s="12" t="s">
        <v>102</v>
      </c>
      <c r="S52" s="12" t="s">
        <v>261</v>
      </c>
      <c r="T52" s="17">
        <v>2500000</v>
      </c>
      <c r="U52" s="57"/>
    </row>
    <row r="53" spans="2:21" ht="24.75" customHeight="1" x14ac:dyDescent="0.25">
      <c r="B53" s="11">
        <v>44</v>
      </c>
      <c r="C53" s="11">
        <v>21120002</v>
      </c>
      <c r="D53" s="11">
        <v>221001</v>
      </c>
      <c r="E53" s="12" t="s">
        <v>262</v>
      </c>
      <c r="F53" s="12" t="s">
        <v>264</v>
      </c>
      <c r="G53" s="13">
        <v>45488</v>
      </c>
      <c r="H53" s="13">
        <v>45657</v>
      </c>
      <c r="I53" s="14" t="s">
        <v>265</v>
      </c>
      <c r="J53" s="12" t="s">
        <v>37</v>
      </c>
      <c r="K53" s="15">
        <v>339242</v>
      </c>
      <c r="L53" s="15">
        <v>244992</v>
      </c>
      <c r="M53" s="15">
        <v>244992</v>
      </c>
      <c r="N53" s="15">
        <f t="shared" si="1"/>
        <v>0</v>
      </c>
      <c r="O53" s="16" t="s">
        <v>263</v>
      </c>
      <c r="Q53" s="14" t="s">
        <v>266</v>
      </c>
      <c r="R53" s="12" t="s">
        <v>39</v>
      </c>
      <c r="S53" s="12" t="s">
        <v>267</v>
      </c>
      <c r="T53" s="17">
        <v>339242</v>
      </c>
      <c r="U53" s="57"/>
    </row>
    <row r="54" spans="2:21" ht="24.75" customHeight="1" x14ac:dyDescent="0.25">
      <c r="B54" s="11">
        <v>45</v>
      </c>
      <c r="C54" s="11">
        <v>21120002</v>
      </c>
      <c r="D54" s="11">
        <v>361002</v>
      </c>
      <c r="E54" s="12" t="s">
        <v>268</v>
      </c>
      <c r="F54" s="12" t="s">
        <v>270</v>
      </c>
      <c r="G54" s="13">
        <v>45546</v>
      </c>
      <c r="H54" s="13">
        <v>45657</v>
      </c>
      <c r="I54" s="14" t="s">
        <v>265</v>
      </c>
      <c r="J54" s="12" t="s">
        <v>37</v>
      </c>
      <c r="K54" s="15">
        <v>608043</v>
      </c>
      <c r="L54" s="15">
        <v>608043</v>
      </c>
      <c r="M54" s="15">
        <v>608043</v>
      </c>
      <c r="N54" s="15">
        <f t="shared" si="1"/>
        <v>0</v>
      </c>
      <c r="O54" s="16" t="s">
        <v>269</v>
      </c>
      <c r="Q54" s="14" t="s">
        <v>271</v>
      </c>
      <c r="R54" s="12" t="s">
        <v>39</v>
      </c>
      <c r="S54" s="12" t="s">
        <v>272</v>
      </c>
      <c r="T54" s="17">
        <v>608043</v>
      </c>
      <c r="U54" s="57"/>
    </row>
    <row r="55" spans="2:21" ht="24.75" customHeight="1" x14ac:dyDescent="0.25">
      <c r="B55" s="11">
        <v>46</v>
      </c>
      <c r="C55" s="11">
        <v>21120002</v>
      </c>
      <c r="D55" s="11">
        <v>296001</v>
      </c>
      <c r="E55" s="12" t="s">
        <v>273</v>
      </c>
      <c r="F55" s="12" t="s">
        <v>275</v>
      </c>
      <c r="G55" s="13">
        <v>45552</v>
      </c>
      <c r="H55" s="13">
        <v>45657</v>
      </c>
      <c r="I55" s="14" t="s">
        <v>265</v>
      </c>
      <c r="J55" s="12" t="s">
        <v>37</v>
      </c>
      <c r="K55" s="15">
        <v>320647.2</v>
      </c>
      <c r="L55" s="15">
        <v>301289</v>
      </c>
      <c r="M55" s="15">
        <v>301289</v>
      </c>
      <c r="N55" s="15">
        <f t="shared" si="1"/>
        <v>0</v>
      </c>
      <c r="O55" s="16" t="s">
        <v>274</v>
      </c>
      <c r="Q55" s="14" t="s">
        <v>276</v>
      </c>
      <c r="R55" s="12" t="s">
        <v>61</v>
      </c>
      <c r="S55" s="12" t="s">
        <v>277</v>
      </c>
      <c r="T55" s="17">
        <v>320647.2</v>
      </c>
      <c r="U55" s="57"/>
    </row>
    <row r="56" spans="2:21" ht="24.75" customHeight="1" x14ac:dyDescent="0.25">
      <c r="B56" s="11">
        <v>47</v>
      </c>
      <c r="C56" s="11">
        <v>21120001</v>
      </c>
      <c r="D56" s="11">
        <v>541001</v>
      </c>
      <c r="E56" s="12" t="s">
        <v>278</v>
      </c>
      <c r="F56" s="12" t="s">
        <v>280</v>
      </c>
      <c r="G56" s="13">
        <v>45588</v>
      </c>
      <c r="H56" s="13">
        <v>45611</v>
      </c>
      <c r="I56" s="14" t="s">
        <v>265</v>
      </c>
      <c r="J56" s="12" t="s">
        <v>37</v>
      </c>
      <c r="K56" s="15">
        <v>1075198.2</v>
      </c>
      <c r="L56" s="15">
        <v>1075197</v>
      </c>
      <c r="M56" s="15">
        <v>1075197</v>
      </c>
      <c r="N56" s="15">
        <f t="shared" si="1"/>
        <v>0</v>
      </c>
      <c r="O56" s="16" t="s">
        <v>279</v>
      </c>
      <c r="Q56" s="14" t="s">
        <v>281</v>
      </c>
      <c r="R56" s="12" t="s">
        <v>61</v>
      </c>
      <c r="S56" s="12" t="s">
        <v>282</v>
      </c>
      <c r="T56" s="17">
        <v>1075198.2</v>
      </c>
      <c r="U56" s="57"/>
    </row>
    <row r="57" spans="2:21" ht="24.75" customHeight="1" x14ac:dyDescent="0.25">
      <c r="B57" s="11">
        <v>48</v>
      </c>
      <c r="C57" s="11">
        <v>21120002</v>
      </c>
      <c r="D57" s="11">
        <v>355001</v>
      </c>
      <c r="E57" s="12" t="s">
        <v>57</v>
      </c>
      <c r="F57" s="12" t="s">
        <v>284</v>
      </c>
      <c r="G57" s="13">
        <v>45594</v>
      </c>
      <c r="H57" s="13">
        <v>45657</v>
      </c>
      <c r="I57" s="14" t="s">
        <v>265</v>
      </c>
      <c r="J57" s="12" t="s">
        <v>37</v>
      </c>
      <c r="K57" s="15">
        <v>507906</v>
      </c>
      <c r="L57" s="15">
        <v>400722</v>
      </c>
      <c r="M57" s="15">
        <v>400722</v>
      </c>
      <c r="N57" s="15">
        <f t="shared" si="1"/>
        <v>0</v>
      </c>
      <c r="O57" s="16" t="s">
        <v>283</v>
      </c>
      <c r="Q57" s="14" t="s">
        <v>285</v>
      </c>
      <c r="R57" s="12" t="s">
        <v>61</v>
      </c>
      <c r="S57" s="12" t="s">
        <v>286</v>
      </c>
      <c r="T57" s="17">
        <v>507906</v>
      </c>
      <c r="U57" s="57"/>
    </row>
    <row r="58" spans="2:21" ht="24.75" customHeight="1" x14ac:dyDescent="0.25">
      <c r="B58" s="11">
        <v>49</v>
      </c>
      <c r="C58" s="11">
        <v>21120002</v>
      </c>
      <c r="D58" s="11">
        <v>212001</v>
      </c>
      <c r="E58" s="12" t="s">
        <v>287</v>
      </c>
      <c r="F58" s="12" t="s">
        <v>289</v>
      </c>
      <c r="G58" s="13">
        <v>45608</v>
      </c>
      <c r="H58" s="13">
        <v>45657</v>
      </c>
      <c r="I58" s="14" t="s">
        <v>265</v>
      </c>
      <c r="J58" s="12" t="s">
        <v>37</v>
      </c>
      <c r="K58" s="15">
        <v>843878.99</v>
      </c>
      <c r="L58" s="15">
        <v>843880</v>
      </c>
      <c r="M58" s="15">
        <v>843880</v>
      </c>
      <c r="N58" s="15">
        <f t="shared" si="1"/>
        <v>0</v>
      </c>
      <c r="O58" s="16" t="s">
        <v>288</v>
      </c>
      <c r="Q58" s="14" t="s">
        <v>290</v>
      </c>
      <c r="R58" s="12" t="s">
        <v>61</v>
      </c>
      <c r="S58" s="12" t="s">
        <v>291</v>
      </c>
      <c r="T58" s="17">
        <v>843878.99</v>
      </c>
      <c r="U58" s="57"/>
    </row>
    <row r="59" spans="2:21" ht="24.75" customHeight="1" x14ac:dyDescent="0.25">
      <c r="B59" s="11">
        <v>50</v>
      </c>
      <c r="C59" s="11">
        <v>21120001</v>
      </c>
      <c r="D59" s="11">
        <v>511001</v>
      </c>
      <c r="E59" s="12" t="s">
        <v>278</v>
      </c>
      <c r="F59" s="12" t="s">
        <v>293</v>
      </c>
      <c r="G59" s="13">
        <v>45616</v>
      </c>
      <c r="H59" s="13">
        <v>45657</v>
      </c>
      <c r="I59" s="14" t="s">
        <v>265</v>
      </c>
      <c r="J59" s="12" t="s">
        <v>37</v>
      </c>
      <c r="K59" s="15">
        <v>615635.19999999995</v>
      </c>
      <c r="L59" s="15">
        <v>615636</v>
      </c>
      <c r="M59" s="15">
        <v>615636</v>
      </c>
      <c r="N59" s="15">
        <f t="shared" si="1"/>
        <v>0</v>
      </c>
      <c r="O59" s="16" t="s">
        <v>292</v>
      </c>
      <c r="Q59" s="14" t="s">
        <v>294</v>
      </c>
      <c r="R59" s="12" t="s">
        <v>61</v>
      </c>
      <c r="S59" s="12" t="s">
        <v>295</v>
      </c>
      <c r="T59" s="17">
        <v>615635.19999999995</v>
      </c>
      <c r="U59" s="57"/>
    </row>
    <row r="60" spans="2:21" ht="24.75" customHeight="1" x14ac:dyDescent="0.25">
      <c r="B60" s="11">
        <v>51</v>
      </c>
      <c r="C60" s="11">
        <v>21120002</v>
      </c>
      <c r="D60" s="11">
        <v>351001</v>
      </c>
      <c r="E60" s="12" t="s">
        <v>117</v>
      </c>
      <c r="F60" s="12" t="s">
        <v>297</v>
      </c>
      <c r="G60" s="13">
        <v>45615</v>
      </c>
      <c r="H60" s="13">
        <v>45657</v>
      </c>
      <c r="I60" s="14" t="s">
        <v>265</v>
      </c>
      <c r="J60" s="12" t="s">
        <v>37</v>
      </c>
      <c r="K60" s="15">
        <v>472995.8</v>
      </c>
      <c r="L60" s="15">
        <v>472995</v>
      </c>
      <c r="M60" s="15">
        <v>472995</v>
      </c>
      <c r="N60" s="15">
        <f t="shared" si="1"/>
        <v>0</v>
      </c>
      <c r="O60" s="16" t="s">
        <v>296</v>
      </c>
      <c r="Q60" s="14" t="s">
        <v>298</v>
      </c>
      <c r="R60" s="12" t="s">
        <v>61</v>
      </c>
      <c r="S60" s="12" t="s">
        <v>299</v>
      </c>
      <c r="T60" s="17">
        <v>472995.8</v>
      </c>
      <c r="U60" s="57"/>
    </row>
    <row r="61" spans="2:21" ht="24.75" customHeight="1" x14ac:dyDescent="0.25">
      <c r="B61" s="11">
        <v>52</v>
      </c>
      <c r="C61" s="11">
        <v>21120002</v>
      </c>
      <c r="D61" s="11">
        <v>515002</v>
      </c>
      <c r="E61" s="12" t="s">
        <v>300</v>
      </c>
      <c r="F61" s="12" t="s">
        <v>302</v>
      </c>
      <c r="G61" s="13">
        <v>45628</v>
      </c>
      <c r="H61" s="13">
        <v>45657</v>
      </c>
      <c r="I61" s="14" t="s">
        <v>265</v>
      </c>
      <c r="J61" s="12" t="s">
        <v>37</v>
      </c>
      <c r="K61" s="15">
        <v>619627.92000000004</v>
      </c>
      <c r="L61" s="15">
        <v>619628</v>
      </c>
      <c r="M61" s="15">
        <v>619628</v>
      </c>
      <c r="N61" s="15">
        <f t="shared" si="1"/>
        <v>0</v>
      </c>
      <c r="O61" s="16" t="s">
        <v>301</v>
      </c>
      <c r="Q61" s="14" t="s">
        <v>303</v>
      </c>
      <c r="R61" s="12" t="s">
        <v>61</v>
      </c>
      <c r="S61" s="12" t="s">
        <v>304</v>
      </c>
      <c r="T61" s="17">
        <v>619627.92000000004</v>
      </c>
      <c r="U61" s="57"/>
    </row>
    <row r="62" spans="2:21" ht="24.75" customHeight="1" x14ac:dyDescent="0.25">
      <c r="B62" s="11">
        <v>53</v>
      </c>
      <c r="C62" s="11">
        <v>21120002</v>
      </c>
      <c r="D62" s="11">
        <v>566002</v>
      </c>
      <c r="E62" s="12" t="s">
        <v>300</v>
      </c>
      <c r="F62" s="12" t="s">
        <v>306</v>
      </c>
      <c r="G62" s="13">
        <v>45590</v>
      </c>
      <c r="H62" s="13">
        <v>45625</v>
      </c>
      <c r="I62" s="14" t="s">
        <v>265</v>
      </c>
      <c r="J62" s="12" t="s">
        <v>131</v>
      </c>
      <c r="K62" s="15">
        <v>490970</v>
      </c>
      <c r="L62" s="15">
        <v>565488</v>
      </c>
      <c r="M62" s="15">
        <v>565488</v>
      </c>
      <c r="N62" s="15">
        <f t="shared" si="1"/>
        <v>0</v>
      </c>
      <c r="O62" s="16" t="s">
        <v>305</v>
      </c>
      <c r="Q62" s="14" t="s">
        <v>307</v>
      </c>
      <c r="R62" s="12" t="s">
        <v>102</v>
      </c>
      <c r="S62" s="12" t="s">
        <v>308</v>
      </c>
      <c r="T62" s="17">
        <v>490970</v>
      </c>
      <c r="U62" s="57"/>
    </row>
    <row r="63" spans="2:21" ht="24.75" customHeight="1" x14ac:dyDescent="0.25">
      <c r="B63" s="11">
        <v>54</v>
      </c>
      <c r="C63" s="11">
        <v>21120002</v>
      </c>
      <c r="D63" s="11">
        <v>351001</v>
      </c>
      <c r="E63" s="12" t="s">
        <v>33</v>
      </c>
      <c r="F63" s="12" t="s">
        <v>310</v>
      </c>
      <c r="G63" s="13">
        <v>45629</v>
      </c>
      <c r="H63" s="13">
        <v>45657</v>
      </c>
      <c r="I63" s="14" t="s">
        <v>265</v>
      </c>
      <c r="J63" s="12" t="s">
        <v>37</v>
      </c>
      <c r="K63" s="15">
        <v>289884</v>
      </c>
      <c r="L63" s="15">
        <v>289884</v>
      </c>
      <c r="M63" s="15">
        <v>289884</v>
      </c>
      <c r="N63" s="15">
        <f t="shared" si="1"/>
        <v>0</v>
      </c>
      <c r="O63" s="16" t="s">
        <v>309</v>
      </c>
      <c r="Q63" s="14" t="s">
        <v>311</v>
      </c>
      <c r="R63" s="12" t="s">
        <v>102</v>
      </c>
      <c r="S63" s="12" t="s">
        <v>312</v>
      </c>
      <c r="T63" s="17">
        <v>289884</v>
      </c>
      <c r="U63" s="57"/>
    </row>
    <row r="64" spans="2:21" ht="24.75" customHeight="1" x14ac:dyDescent="0.25">
      <c r="B64" s="11">
        <v>55</v>
      </c>
      <c r="C64" s="11">
        <v>21120002</v>
      </c>
      <c r="D64" s="11">
        <v>336002</v>
      </c>
      <c r="E64" s="12" t="s">
        <v>313</v>
      </c>
      <c r="F64" s="12" t="s">
        <v>315</v>
      </c>
      <c r="G64" s="13">
        <v>45545</v>
      </c>
      <c r="H64" s="13">
        <v>45657</v>
      </c>
      <c r="I64" s="14" t="s">
        <v>254</v>
      </c>
      <c r="J64" s="12" t="s">
        <v>37</v>
      </c>
      <c r="K64" s="15">
        <v>25904320.760000002</v>
      </c>
      <c r="L64" s="15">
        <v>25932508</v>
      </c>
      <c r="M64" s="15">
        <v>25932508</v>
      </c>
      <c r="N64" s="15">
        <f t="shared" si="1"/>
        <v>0</v>
      </c>
      <c r="O64" s="16" t="s">
        <v>314</v>
      </c>
      <c r="Q64" s="14" t="s">
        <v>316</v>
      </c>
      <c r="R64" s="12" t="s">
        <v>102</v>
      </c>
      <c r="S64" s="12" t="s">
        <v>317</v>
      </c>
      <c r="T64" s="17">
        <v>25904320.760000002</v>
      </c>
      <c r="U64" s="57"/>
    </row>
    <row r="65" spans="2:21" ht="24.75" customHeight="1" x14ac:dyDescent="0.25">
      <c r="B65" s="11">
        <v>56</v>
      </c>
      <c r="C65" s="11">
        <v>21120002</v>
      </c>
      <c r="D65" s="11">
        <v>336002</v>
      </c>
      <c r="E65" s="12" t="s">
        <v>313</v>
      </c>
      <c r="F65" s="12" t="s">
        <v>319</v>
      </c>
      <c r="G65" s="13">
        <v>45415</v>
      </c>
      <c r="H65" s="13">
        <v>45483</v>
      </c>
      <c r="I65" s="14" t="s">
        <v>254</v>
      </c>
      <c r="J65" s="12" t="s">
        <v>37</v>
      </c>
      <c r="K65" s="15">
        <v>3358200</v>
      </c>
      <c r="L65" s="15">
        <v>3358200</v>
      </c>
      <c r="M65" s="15">
        <v>3358200</v>
      </c>
      <c r="N65" s="15">
        <f t="shared" si="1"/>
        <v>0</v>
      </c>
      <c r="O65" s="16" t="s">
        <v>318</v>
      </c>
      <c r="Q65" s="14" t="s">
        <v>321</v>
      </c>
      <c r="R65" s="12" t="s">
        <v>102</v>
      </c>
      <c r="S65" s="12" t="s">
        <v>322</v>
      </c>
      <c r="T65" s="17">
        <v>3358200</v>
      </c>
      <c r="U65" s="57"/>
    </row>
    <row r="66" spans="2:21" ht="24.75" customHeight="1" x14ac:dyDescent="0.25">
      <c r="B66" s="11">
        <v>57</v>
      </c>
      <c r="C66" s="11">
        <v>21120002</v>
      </c>
      <c r="D66" s="11">
        <v>317001</v>
      </c>
      <c r="E66" s="12" t="s">
        <v>323</v>
      </c>
      <c r="F66" s="12" t="s">
        <v>325</v>
      </c>
      <c r="G66" s="13">
        <v>45428</v>
      </c>
      <c r="H66" s="13">
        <v>45657</v>
      </c>
      <c r="I66" s="14" t="s">
        <v>254</v>
      </c>
      <c r="J66" s="12" t="s">
        <v>37</v>
      </c>
      <c r="K66" s="15">
        <v>7395000</v>
      </c>
      <c r="L66" s="15">
        <v>4636566</v>
      </c>
      <c r="M66" s="15">
        <v>4636566</v>
      </c>
      <c r="N66" s="15">
        <f t="shared" si="1"/>
        <v>0</v>
      </c>
      <c r="O66" s="16" t="s">
        <v>324</v>
      </c>
      <c r="Q66" s="14" t="s">
        <v>327</v>
      </c>
      <c r="R66" s="12" t="s">
        <v>102</v>
      </c>
      <c r="S66" s="12" t="s">
        <v>328</v>
      </c>
      <c r="T66" s="17">
        <v>7395000</v>
      </c>
      <c r="U66" s="57"/>
    </row>
    <row r="67" spans="2:21" ht="24.75" customHeight="1" x14ac:dyDescent="0.25">
      <c r="B67" s="11">
        <v>58</v>
      </c>
      <c r="C67" s="11">
        <v>21120002</v>
      </c>
      <c r="D67" s="11">
        <v>333003</v>
      </c>
      <c r="E67" s="12" t="s">
        <v>329</v>
      </c>
      <c r="F67" s="12" t="s">
        <v>331</v>
      </c>
      <c r="G67" s="13">
        <v>45427</v>
      </c>
      <c r="H67" s="13">
        <v>45657</v>
      </c>
      <c r="I67" s="14" t="s">
        <v>254</v>
      </c>
      <c r="J67" s="12" t="s">
        <v>107</v>
      </c>
      <c r="K67" s="15">
        <v>9512000</v>
      </c>
      <c r="L67" s="15">
        <v>9512000</v>
      </c>
      <c r="M67" s="15">
        <v>9512000</v>
      </c>
      <c r="N67" s="15">
        <f t="shared" si="1"/>
        <v>0</v>
      </c>
      <c r="O67" s="16" t="s">
        <v>330</v>
      </c>
      <c r="Q67" s="14" t="s">
        <v>333</v>
      </c>
      <c r="R67" s="12" t="s">
        <v>102</v>
      </c>
      <c r="S67" s="12" t="s">
        <v>334</v>
      </c>
      <c r="T67" s="17">
        <v>9512000</v>
      </c>
      <c r="U67" s="57"/>
    </row>
    <row r="68" spans="2:21" ht="24.75" customHeight="1" x14ac:dyDescent="0.25">
      <c r="B68" s="11">
        <v>59</v>
      </c>
      <c r="C68" s="11">
        <v>21120001</v>
      </c>
      <c r="D68" s="11">
        <v>597003</v>
      </c>
      <c r="E68" s="12" t="s">
        <v>335</v>
      </c>
      <c r="F68" s="12" t="s">
        <v>337</v>
      </c>
      <c r="G68" s="13">
        <v>45471</v>
      </c>
      <c r="H68" s="13">
        <v>45534</v>
      </c>
      <c r="I68" s="14" t="s">
        <v>254</v>
      </c>
      <c r="J68" s="12" t="s">
        <v>37</v>
      </c>
      <c r="K68" s="15">
        <v>34841836</v>
      </c>
      <c r="L68" s="15">
        <v>34841836</v>
      </c>
      <c r="M68" s="15">
        <v>34841836</v>
      </c>
      <c r="N68" s="15">
        <f t="shared" si="1"/>
        <v>0</v>
      </c>
      <c r="O68" s="16" t="s">
        <v>336</v>
      </c>
      <c r="Q68" s="14" t="s">
        <v>338</v>
      </c>
      <c r="R68" s="12" t="s">
        <v>102</v>
      </c>
      <c r="S68" s="12" t="s">
        <v>339</v>
      </c>
      <c r="T68" s="17">
        <v>34841836</v>
      </c>
      <c r="U68" s="57"/>
    </row>
    <row r="69" spans="2:21" ht="24.75" customHeight="1" x14ac:dyDescent="0.25">
      <c r="B69" s="11">
        <v>60</v>
      </c>
      <c r="C69" s="11">
        <v>21120001</v>
      </c>
      <c r="D69" s="11">
        <v>218002</v>
      </c>
      <c r="E69" s="12" t="s">
        <v>340</v>
      </c>
      <c r="F69" s="12" t="s">
        <v>342</v>
      </c>
      <c r="G69" s="13">
        <v>45481</v>
      </c>
      <c r="H69" s="13">
        <v>45657</v>
      </c>
      <c r="I69" s="14" t="s">
        <v>254</v>
      </c>
      <c r="J69" s="12" t="s">
        <v>37</v>
      </c>
      <c r="K69" s="15">
        <v>8897200</v>
      </c>
      <c r="L69" s="15">
        <v>8897200</v>
      </c>
      <c r="M69" s="15">
        <v>8897200</v>
      </c>
      <c r="N69" s="15">
        <f t="shared" si="1"/>
        <v>0</v>
      </c>
      <c r="O69" s="16" t="s">
        <v>341</v>
      </c>
      <c r="Q69" s="14" t="s">
        <v>343</v>
      </c>
      <c r="R69" s="12" t="s">
        <v>102</v>
      </c>
      <c r="S69" s="12" t="s">
        <v>344</v>
      </c>
      <c r="T69" s="17">
        <v>8897200</v>
      </c>
      <c r="U69" s="57"/>
    </row>
    <row r="70" spans="2:21" ht="24.75" customHeight="1" x14ac:dyDescent="0.25">
      <c r="B70" s="11">
        <v>61</v>
      </c>
      <c r="C70" s="11">
        <v>21120002</v>
      </c>
      <c r="D70" s="11">
        <v>329001</v>
      </c>
      <c r="E70" s="12" t="s">
        <v>345</v>
      </c>
      <c r="F70" s="12" t="s">
        <v>347</v>
      </c>
      <c r="G70" s="13">
        <v>45547</v>
      </c>
      <c r="H70" s="13">
        <v>45611</v>
      </c>
      <c r="I70" s="14" t="s">
        <v>254</v>
      </c>
      <c r="J70" s="12" t="s">
        <v>37</v>
      </c>
      <c r="K70" s="15">
        <v>4582481.9800000004</v>
      </c>
      <c r="L70" s="15">
        <v>4582482</v>
      </c>
      <c r="M70" s="15">
        <v>4582482</v>
      </c>
      <c r="N70" s="15">
        <f t="shared" si="1"/>
        <v>0</v>
      </c>
      <c r="O70" s="16" t="s">
        <v>346</v>
      </c>
      <c r="Q70" s="14" t="s">
        <v>348</v>
      </c>
      <c r="R70" s="12" t="s">
        <v>102</v>
      </c>
      <c r="S70" s="12" t="s">
        <v>349</v>
      </c>
      <c r="T70" s="17">
        <v>4582481.9800000004</v>
      </c>
      <c r="U70" s="57"/>
    </row>
    <row r="71" spans="2:21" ht="24.75" customHeight="1" x14ac:dyDescent="0.25">
      <c r="B71" s="11">
        <v>62</v>
      </c>
      <c r="C71" s="11">
        <v>21120002</v>
      </c>
      <c r="D71" s="11">
        <v>353001</v>
      </c>
      <c r="E71" s="12" t="s">
        <v>335</v>
      </c>
      <c r="F71" s="12" t="s">
        <v>351</v>
      </c>
      <c r="G71" s="13">
        <v>45568</v>
      </c>
      <c r="H71" s="13">
        <v>45642</v>
      </c>
      <c r="I71" s="14" t="s">
        <v>254</v>
      </c>
      <c r="J71" s="12" t="s">
        <v>37</v>
      </c>
      <c r="K71" s="15">
        <v>4988000</v>
      </c>
      <c r="L71" s="15">
        <v>4988000</v>
      </c>
      <c r="M71" s="15">
        <v>4988000</v>
      </c>
      <c r="N71" s="15">
        <f t="shared" si="1"/>
        <v>0</v>
      </c>
      <c r="O71" s="16" t="s">
        <v>350</v>
      </c>
      <c r="Q71" s="14" t="s">
        <v>352</v>
      </c>
      <c r="R71" s="12" t="s">
        <v>102</v>
      </c>
      <c r="S71" s="12" t="s">
        <v>353</v>
      </c>
      <c r="T71" s="17">
        <v>4988000</v>
      </c>
      <c r="U71" s="57"/>
    </row>
    <row r="72" spans="2:21" ht="24.75" customHeight="1" x14ac:dyDescent="0.25">
      <c r="B72" s="11">
        <v>63</v>
      </c>
      <c r="C72" s="11">
        <v>21120002</v>
      </c>
      <c r="D72" s="11">
        <v>353001</v>
      </c>
      <c r="E72" s="12" t="s">
        <v>345</v>
      </c>
      <c r="F72" s="12" t="s">
        <v>355</v>
      </c>
      <c r="G72" s="13">
        <v>45568</v>
      </c>
      <c r="H72" s="13">
        <v>45642</v>
      </c>
      <c r="I72" s="14" t="s">
        <v>254</v>
      </c>
      <c r="J72" s="12" t="s">
        <v>37</v>
      </c>
      <c r="K72" s="15">
        <v>16191164</v>
      </c>
      <c r="L72" s="15">
        <v>16191164</v>
      </c>
      <c r="M72" s="15">
        <v>16191164</v>
      </c>
      <c r="N72" s="15">
        <f t="shared" si="1"/>
        <v>0</v>
      </c>
      <c r="O72" s="16" t="s">
        <v>354</v>
      </c>
      <c r="Q72" s="14" t="s">
        <v>356</v>
      </c>
      <c r="R72" s="12" t="s">
        <v>102</v>
      </c>
      <c r="S72" s="12" t="s">
        <v>357</v>
      </c>
      <c r="T72" s="17">
        <v>16191164</v>
      </c>
      <c r="U72" s="57"/>
    </row>
    <row r="73" spans="2:21" ht="24.75" customHeight="1" x14ac:dyDescent="0.25">
      <c r="B73" s="11">
        <v>64</v>
      </c>
      <c r="C73" s="11">
        <v>21120001</v>
      </c>
      <c r="D73" s="11">
        <v>218002</v>
      </c>
      <c r="E73" s="12" t="s">
        <v>340</v>
      </c>
      <c r="F73" s="12" t="s">
        <v>359</v>
      </c>
      <c r="G73" s="13">
        <v>45292</v>
      </c>
      <c r="H73" s="13">
        <v>45657</v>
      </c>
      <c r="I73" s="14" t="s">
        <v>254</v>
      </c>
      <c r="J73" s="12" t="s">
        <v>37</v>
      </c>
      <c r="K73" s="15">
        <v>22772093.399999999</v>
      </c>
      <c r="L73" s="15">
        <v>22772093</v>
      </c>
      <c r="M73" s="15">
        <v>22772093</v>
      </c>
      <c r="N73" s="15">
        <f t="shared" si="1"/>
        <v>0</v>
      </c>
      <c r="O73" s="16" t="s">
        <v>358</v>
      </c>
      <c r="Q73" s="14" t="s">
        <v>360</v>
      </c>
      <c r="R73" s="12" t="s">
        <v>102</v>
      </c>
      <c r="S73" s="12" t="s">
        <v>361</v>
      </c>
      <c r="T73" s="17">
        <v>22772093.399999999</v>
      </c>
      <c r="U73" s="57"/>
    </row>
    <row r="74" spans="2:21" ht="24.75" customHeight="1" x14ac:dyDescent="0.25">
      <c r="B74" s="11">
        <v>65</v>
      </c>
      <c r="C74" s="11">
        <v>21120002</v>
      </c>
      <c r="D74" s="11">
        <v>597001</v>
      </c>
      <c r="E74" s="12" t="s">
        <v>335</v>
      </c>
      <c r="F74" s="12" t="s">
        <v>363</v>
      </c>
      <c r="G74" s="13">
        <v>45637</v>
      </c>
      <c r="H74" s="13">
        <v>45657</v>
      </c>
      <c r="I74" s="14" t="s">
        <v>254</v>
      </c>
      <c r="J74" s="12" t="s">
        <v>364</v>
      </c>
      <c r="K74" s="15">
        <v>38360000.560000002</v>
      </c>
      <c r="L74" s="15">
        <v>38360000</v>
      </c>
      <c r="M74" s="15">
        <v>38360000</v>
      </c>
      <c r="N74" s="15">
        <f t="shared" si="1"/>
        <v>0</v>
      </c>
      <c r="O74" s="16" t="s">
        <v>362</v>
      </c>
      <c r="Q74" s="14" t="s">
        <v>365</v>
      </c>
      <c r="R74" s="12" t="s">
        <v>102</v>
      </c>
      <c r="S74" s="12" t="s">
        <v>366</v>
      </c>
      <c r="T74" s="17">
        <v>38360000.560000002</v>
      </c>
      <c r="U74" s="57"/>
    </row>
    <row r="75" spans="2:21" ht="24.75" customHeight="1" x14ac:dyDescent="0.25">
      <c r="B75" s="11">
        <v>66</v>
      </c>
      <c r="C75" s="11">
        <v>21120002</v>
      </c>
      <c r="D75" s="11">
        <v>246001</v>
      </c>
      <c r="E75" s="12" t="s">
        <v>367</v>
      </c>
      <c r="F75" s="12" t="s">
        <v>369</v>
      </c>
      <c r="G75" s="13">
        <v>45525</v>
      </c>
      <c r="H75" s="13">
        <v>45565</v>
      </c>
      <c r="I75" s="14" t="s">
        <v>265</v>
      </c>
      <c r="J75" s="12" t="s">
        <v>37</v>
      </c>
      <c r="K75" s="15">
        <v>866014.56</v>
      </c>
      <c r="L75" s="15">
        <v>866015</v>
      </c>
      <c r="M75" s="15">
        <v>866015</v>
      </c>
      <c r="N75" s="15">
        <f t="shared" si="1"/>
        <v>0</v>
      </c>
      <c r="O75" s="16" t="s">
        <v>368</v>
      </c>
      <c r="Q75" s="14" t="s">
        <v>370</v>
      </c>
      <c r="R75" s="12" t="s">
        <v>115</v>
      </c>
      <c r="S75" s="12" t="s">
        <v>371</v>
      </c>
      <c r="T75" s="17">
        <v>866014.56</v>
      </c>
      <c r="U75" s="57"/>
    </row>
    <row r="76" spans="2:21" ht="24.75" customHeight="1" x14ac:dyDescent="0.25">
      <c r="B76" s="11">
        <v>67</v>
      </c>
      <c r="C76" s="11">
        <v>21120002</v>
      </c>
      <c r="D76" s="11">
        <v>382004</v>
      </c>
      <c r="E76" s="12" t="s">
        <v>372</v>
      </c>
      <c r="F76" s="12" t="s">
        <v>374</v>
      </c>
      <c r="G76" s="13">
        <v>45419</v>
      </c>
      <c r="H76" s="13">
        <v>45443</v>
      </c>
      <c r="I76" s="14" t="s">
        <v>265</v>
      </c>
      <c r="J76" s="12" t="s">
        <v>107</v>
      </c>
      <c r="K76" s="15">
        <v>1541387.12</v>
      </c>
      <c r="L76" s="15">
        <v>1541387</v>
      </c>
      <c r="M76" s="15">
        <v>1541387</v>
      </c>
      <c r="N76" s="15">
        <f t="shared" si="1"/>
        <v>0</v>
      </c>
      <c r="O76" s="16" t="s">
        <v>373</v>
      </c>
      <c r="Q76" s="14" t="s">
        <v>376</v>
      </c>
      <c r="R76" s="12" t="s">
        <v>115</v>
      </c>
      <c r="S76" s="12" t="s">
        <v>377</v>
      </c>
      <c r="T76" s="17">
        <v>1541387.12</v>
      </c>
      <c r="U76" s="57"/>
    </row>
    <row r="77" spans="2:21" ht="24.75" customHeight="1" x14ac:dyDescent="0.25">
      <c r="B77" s="11">
        <v>68</v>
      </c>
      <c r="C77" s="11">
        <v>21120002</v>
      </c>
      <c r="D77" s="11">
        <v>246001</v>
      </c>
      <c r="E77" s="12" t="s">
        <v>117</v>
      </c>
      <c r="F77" s="12" t="s">
        <v>379</v>
      </c>
      <c r="G77" s="13">
        <v>45457</v>
      </c>
      <c r="H77" s="13">
        <v>45504</v>
      </c>
      <c r="I77" s="14" t="s">
        <v>265</v>
      </c>
      <c r="J77" s="12" t="s">
        <v>37</v>
      </c>
      <c r="K77" s="15">
        <v>1496375.9</v>
      </c>
      <c r="L77" s="15">
        <v>1496376</v>
      </c>
      <c r="M77" s="15">
        <v>1496376</v>
      </c>
      <c r="N77" s="15">
        <f t="shared" si="1"/>
        <v>0</v>
      </c>
      <c r="O77" s="16" t="s">
        <v>378</v>
      </c>
      <c r="Q77" s="14" t="s">
        <v>380</v>
      </c>
      <c r="R77" s="12" t="s">
        <v>115</v>
      </c>
      <c r="S77" s="12" t="s">
        <v>381</v>
      </c>
      <c r="T77" s="17">
        <v>1496375.9</v>
      </c>
      <c r="U77" s="57"/>
    </row>
    <row r="78" spans="2:21" ht="24.75" customHeight="1" x14ac:dyDescent="0.25">
      <c r="B78" s="11">
        <v>69</v>
      </c>
      <c r="C78" s="11">
        <v>21120002</v>
      </c>
      <c r="D78" s="11">
        <v>249001</v>
      </c>
      <c r="E78" s="12" t="s">
        <v>110</v>
      </c>
      <c r="F78" s="12" t="s">
        <v>383</v>
      </c>
      <c r="G78" s="13">
        <v>45460</v>
      </c>
      <c r="H78" s="13">
        <v>45504</v>
      </c>
      <c r="I78" s="14" t="s">
        <v>265</v>
      </c>
      <c r="J78" s="12" t="s">
        <v>37</v>
      </c>
      <c r="K78" s="15">
        <v>1120902.2</v>
      </c>
      <c r="L78" s="15">
        <v>1120902</v>
      </c>
      <c r="M78" s="15">
        <v>1120902</v>
      </c>
      <c r="N78" s="15">
        <f t="shared" si="1"/>
        <v>0</v>
      </c>
      <c r="O78" s="16" t="s">
        <v>382</v>
      </c>
      <c r="Q78" s="14" t="s">
        <v>384</v>
      </c>
      <c r="R78" s="12" t="s">
        <v>115</v>
      </c>
      <c r="S78" s="12" t="s">
        <v>385</v>
      </c>
      <c r="T78" s="17">
        <v>1120902.2</v>
      </c>
      <c r="U78" s="57"/>
    </row>
    <row r="79" spans="2:21" ht="24.75" customHeight="1" x14ac:dyDescent="0.25">
      <c r="B79" s="11">
        <v>70</v>
      </c>
      <c r="C79" s="11">
        <v>21120002</v>
      </c>
      <c r="D79" s="11">
        <v>351001</v>
      </c>
      <c r="E79" s="12" t="s">
        <v>386</v>
      </c>
      <c r="F79" s="12" t="s">
        <v>388</v>
      </c>
      <c r="G79" s="13">
        <v>45457</v>
      </c>
      <c r="H79" s="13">
        <v>45504</v>
      </c>
      <c r="I79" s="14" t="s">
        <v>265</v>
      </c>
      <c r="J79" s="12" t="s">
        <v>37</v>
      </c>
      <c r="K79" s="15">
        <v>1451079.31</v>
      </c>
      <c r="L79" s="15">
        <v>1451079</v>
      </c>
      <c r="M79" s="15">
        <v>1451079</v>
      </c>
      <c r="N79" s="15">
        <f t="shared" si="1"/>
        <v>0</v>
      </c>
      <c r="O79" s="16" t="s">
        <v>387</v>
      </c>
      <c r="Q79" s="14" t="s">
        <v>389</v>
      </c>
      <c r="R79" s="12" t="s">
        <v>115</v>
      </c>
      <c r="S79" s="12" t="s">
        <v>390</v>
      </c>
      <c r="T79" s="17">
        <v>1451079.31</v>
      </c>
      <c r="U79" s="57"/>
    </row>
    <row r="80" spans="2:21" ht="24.75" customHeight="1" x14ac:dyDescent="0.25">
      <c r="B80" s="11">
        <v>71</v>
      </c>
      <c r="C80" s="11">
        <v>21120002</v>
      </c>
      <c r="D80" s="11">
        <v>382004</v>
      </c>
      <c r="E80" s="12" t="s">
        <v>391</v>
      </c>
      <c r="F80" s="12" t="s">
        <v>393</v>
      </c>
      <c r="G80" s="13">
        <v>45488</v>
      </c>
      <c r="H80" s="13">
        <v>45533</v>
      </c>
      <c r="I80" s="14" t="s">
        <v>265</v>
      </c>
      <c r="J80" s="12" t="s">
        <v>107</v>
      </c>
      <c r="K80" s="15">
        <v>1300157</v>
      </c>
      <c r="L80" s="15">
        <v>1300157</v>
      </c>
      <c r="M80" s="15">
        <v>1300157</v>
      </c>
      <c r="N80" s="15">
        <f t="shared" si="1"/>
        <v>0</v>
      </c>
      <c r="O80" s="16" t="s">
        <v>392</v>
      </c>
      <c r="Q80" s="14" t="s">
        <v>394</v>
      </c>
      <c r="R80" s="12" t="s">
        <v>115</v>
      </c>
      <c r="S80" s="12" t="s">
        <v>395</v>
      </c>
      <c r="T80" s="17">
        <v>1300157</v>
      </c>
      <c r="U80" s="57"/>
    </row>
    <row r="81" spans="2:21" ht="24.75" customHeight="1" x14ac:dyDescent="0.25">
      <c r="B81" s="11">
        <v>72</v>
      </c>
      <c r="C81" s="11">
        <v>21120002</v>
      </c>
      <c r="D81" s="11">
        <v>519003</v>
      </c>
      <c r="E81" s="12" t="s">
        <v>396</v>
      </c>
      <c r="F81" s="12" t="s">
        <v>398</v>
      </c>
      <c r="G81" s="13">
        <v>45489</v>
      </c>
      <c r="H81" s="13">
        <v>45519</v>
      </c>
      <c r="I81" s="14" t="s">
        <v>265</v>
      </c>
      <c r="J81" s="12" t="s">
        <v>37</v>
      </c>
      <c r="K81" s="15">
        <v>1389167</v>
      </c>
      <c r="L81" s="15">
        <v>1611434</v>
      </c>
      <c r="M81" s="15">
        <v>1611434</v>
      </c>
      <c r="N81" s="15">
        <f t="shared" si="1"/>
        <v>0</v>
      </c>
      <c r="O81" s="16" t="s">
        <v>397</v>
      </c>
      <c r="Q81" s="14" t="s">
        <v>399</v>
      </c>
      <c r="R81" s="12" t="s">
        <v>115</v>
      </c>
      <c r="S81" s="12" t="s">
        <v>400</v>
      </c>
      <c r="T81" s="17">
        <v>1389167</v>
      </c>
      <c r="U81" s="57"/>
    </row>
    <row r="82" spans="2:21" ht="24.75" customHeight="1" x14ac:dyDescent="0.25">
      <c r="B82" s="11">
        <v>73</v>
      </c>
      <c r="C82" s="11">
        <v>21120002</v>
      </c>
      <c r="D82" s="11">
        <v>246001</v>
      </c>
      <c r="E82" s="12" t="s">
        <v>401</v>
      </c>
      <c r="F82" s="12" t="s">
        <v>403</v>
      </c>
      <c r="G82" s="13">
        <v>45505</v>
      </c>
      <c r="H82" s="13">
        <v>45534</v>
      </c>
      <c r="I82" s="14" t="s">
        <v>265</v>
      </c>
      <c r="J82" s="12" t="s">
        <v>37</v>
      </c>
      <c r="K82" s="15">
        <v>1047190</v>
      </c>
      <c r="L82" s="15">
        <v>1047190</v>
      </c>
      <c r="M82" s="15">
        <v>1047190</v>
      </c>
      <c r="N82" s="15">
        <f t="shared" si="1"/>
        <v>0</v>
      </c>
      <c r="O82" s="16" t="s">
        <v>402</v>
      </c>
      <c r="Q82" s="14" t="s">
        <v>404</v>
      </c>
      <c r="R82" s="12" t="s">
        <v>115</v>
      </c>
      <c r="S82" s="12" t="s">
        <v>381</v>
      </c>
      <c r="T82" s="17">
        <v>1047190</v>
      </c>
      <c r="U82" s="57"/>
    </row>
    <row r="83" spans="2:21" ht="24.75" customHeight="1" x14ac:dyDescent="0.25">
      <c r="B83" s="11">
        <v>74</v>
      </c>
      <c r="C83" s="11">
        <v>21120002</v>
      </c>
      <c r="D83" s="11">
        <v>352001</v>
      </c>
      <c r="E83" s="12" t="s">
        <v>405</v>
      </c>
      <c r="F83" s="12" t="s">
        <v>407</v>
      </c>
      <c r="G83" s="13">
        <v>45526</v>
      </c>
      <c r="H83" s="13">
        <v>45565</v>
      </c>
      <c r="I83" s="14" t="s">
        <v>265</v>
      </c>
      <c r="J83" s="12" t="s">
        <v>37</v>
      </c>
      <c r="K83" s="15">
        <v>1418255.67</v>
      </c>
      <c r="L83" s="15">
        <v>1418256</v>
      </c>
      <c r="M83" s="15">
        <v>1418256</v>
      </c>
      <c r="N83" s="15">
        <f t="shared" si="1"/>
        <v>0</v>
      </c>
      <c r="O83" s="16" t="s">
        <v>406</v>
      </c>
      <c r="Q83" s="14" t="s">
        <v>408</v>
      </c>
      <c r="R83" s="12" t="s">
        <v>115</v>
      </c>
      <c r="S83" s="12" t="s">
        <v>409</v>
      </c>
      <c r="T83" s="17">
        <v>1418255.67</v>
      </c>
      <c r="U83" s="57"/>
    </row>
    <row r="84" spans="2:21" ht="24.75" customHeight="1" x14ac:dyDescent="0.25">
      <c r="B84" s="11">
        <v>75</v>
      </c>
      <c r="C84" s="11">
        <v>21120002</v>
      </c>
      <c r="D84" s="11">
        <v>249001</v>
      </c>
      <c r="E84" s="12" t="s">
        <v>405</v>
      </c>
      <c r="F84" s="12" t="s">
        <v>411</v>
      </c>
      <c r="G84" s="13">
        <v>45540</v>
      </c>
      <c r="H84" s="13">
        <v>45583</v>
      </c>
      <c r="I84" s="14" t="s">
        <v>265</v>
      </c>
      <c r="J84" s="12" t="s">
        <v>107</v>
      </c>
      <c r="K84" s="15">
        <v>1594946.7</v>
      </c>
      <c r="L84" s="15">
        <v>1594947</v>
      </c>
      <c r="M84" s="15">
        <v>1594947</v>
      </c>
      <c r="N84" s="15">
        <f t="shared" si="1"/>
        <v>0</v>
      </c>
      <c r="O84" s="16" t="s">
        <v>410</v>
      </c>
      <c r="Q84" s="14" t="s">
        <v>412</v>
      </c>
      <c r="R84" s="12" t="s">
        <v>61</v>
      </c>
      <c r="S84" s="12" t="s">
        <v>413</v>
      </c>
      <c r="T84" s="17">
        <v>1594946.7</v>
      </c>
      <c r="U84" s="57"/>
    </row>
    <row r="85" spans="2:21" ht="24.75" customHeight="1" x14ac:dyDescent="0.25">
      <c r="B85" s="11">
        <v>76</v>
      </c>
      <c r="C85" s="11">
        <v>21120002</v>
      </c>
      <c r="D85" s="11">
        <v>382004</v>
      </c>
      <c r="E85" s="12" t="s">
        <v>110</v>
      </c>
      <c r="F85" s="12" t="s">
        <v>415</v>
      </c>
      <c r="G85" s="13">
        <v>45540</v>
      </c>
      <c r="H85" s="13">
        <v>45580</v>
      </c>
      <c r="I85" s="14" t="s">
        <v>265</v>
      </c>
      <c r="J85" s="12" t="s">
        <v>107</v>
      </c>
      <c r="K85" s="15">
        <v>1453779.28</v>
      </c>
      <c r="L85" s="15">
        <v>1453779</v>
      </c>
      <c r="M85" s="15">
        <v>1453779</v>
      </c>
      <c r="N85" s="15">
        <f t="shared" si="1"/>
        <v>0</v>
      </c>
      <c r="O85" s="16" t="s">
        <v>414</v>
      </c>
      <c r="Q85" s="14" t="s">
        <v>416</v>
      </c>
      <c r="R85" s="12" t="s">
        <v>115</v>
      </c>
      <c r="S85" s="12" t="s">
        <v>417</v>
      </c>
      <c r="T85" s="17">
        <v>1453779.28</v>
      </c>
      <c r="U85" s="57"/>
    </row>
    <row r="86" spans="2:21" ht="24.75" customHeight="1" x14ac:dyDescent="0.25">
      <c r="B86" s="11">
        <v>77</v>
      </c>
      <c r="C86" s="11">
        <v>21120002</v>
      </c>
      <c r="D86" s="11">
        <v>382004</v>
      </c>
      <c r="E86" s="12" t="s">
        <v>418</v>
      </c>
      <c r="F86" s="12" t="s">
        <v>420</v>
      </c>
      <c r="G86" s="13">
        <v>45544</v>
      </c>
      <c r="H86" s="13">
        <v>45580</v>
      </c>
      <c r="I86" s="14" t="s">
        <v>265</v>
      </c>
      <c r="J86" s="12" t="s">
        <v>107</v>
      </c>
      <c r="K86" s="15">
        <v>1278600</v>
      </c>
      <c r="L86" s="15">
        <v>1278600</v>
      </c>
      <c r="M86" s="15">
        <v>1278600</v>
      </c>
      <c r="N86" s="15">
        <f t="shared" si="1"/>
        <v>0</v>
      </c>
      <c r="O86" s="16" t="s">
        <v>419</v>
      </c>
      <c r="Q86" s="14" t="s">
        <v>421</v>
      </c>
      <c r="R86" s="12" t="s">
        <v>115</v>
      </c>
      <c r="S86" s="12" t="s">
        <v>422</v>
      </c>
      <c r="T86" s="17">
        <v>1278600</v>
      </c>
      <c r="U86" s="57"/>
    </row>
    <row r="87" spans="2:21" ht="24.75" customHeight="1" x14ac:dyDescent="0.25">
      <c r="B87" s="11">
        <v>78</v>
      </c>
      <c r="C87" s="11">
        <v>21120002</v>
      </c>
      <c r="D87" s="11">
        <v>249001</v>
      </c>
      <c r="E87" s="12" t="s">
        <v>372</v>
      </c>
      <c r="F87" s="12" t="s">
        <v>424</v>
      </c>
      <c r="G87" s="13">
        <v>45603</v>
      </c>
      <c r="H87" s="13">
        <v>45642</v>
      </c>
      <c r="I87" s="14" t="s">
        <v>265</v>
      </c>
      <c r="J87" s="12" t="s">
        <v>37</v>
      </c>
      <c r="K87" s="15">
        <v>1523411.76</v>
      </c>
      <c r="L87" s="15">
        <v>1523413</v>
      </c>
      <c r="M87" s="15">
        <v>1523413</v>
      </c>
      <c r="N87" s="15">
        <f t="shared" si="1"/>
        <v>0</v>
      </c>
      <c r="O87" s="16" t="s">
        <v>423</v>
      </c>
      <c r="Q87" s="14" t="s">
        <v>425</v>
      </c>
      <c r="R87" s="12" t="s">
        <v>115</v>
      </c>
      <c r="S87" s="12" t="s">
        <v>426</v>
      </c>
      <c r="T87" s="17">
        <v>1523411.76</v>
      </c>
      <c r="U87" s="57"/>
    </row>
    <row r="88" spans="2:21" ht="24.75" customHeight="1" x14ac:dyDescent="0.25">
      <c r="B88" s="11">
        <v>79</v>
      </c>
      <c r="C88" s="11">
        <v>21120002</v>
      </c>
      <c r="D88" s="11">
        <v>249001</v>
      </c>
      <c r="E88" s="12" t="s">
        <v>391</v>
      </c>
      <c r="F88" s="12" t="s">
        <v>428</v>
      </c>
      <c r="G88" s="13">
        <v>45621</v>
      </c>
      <c r="H88" s="13">
        <v>45657</v>
      </c>
      <c r="I88" s="14" t="s">
        <v>265</v>
      </c>
      <c r="J88" s="12" t="s">
        <v>37</v>
      </c>
      <c r="K88" s="15">
        <v>1524251.6</v>
      </c>
      <c r="L88" s="15">
        <v>1524252</v>
      </c>
      <c r="M88" s="15">
        <v>1524252</v>
      </c>
      <c r="N88" s="15">
        <f t="shared" si="1"/>
        <v>0</v>
      </c>
      <c r="O88" s="16" t="s">
        <v>427</v>
      </c>
      <c r="Q88" s="14" t="s">
        <v>429</v>
      </c>
      <c r="R88" s="12" t="s">
        <v>115</v>
      </c>
      <c r="S88" s="12" t="s">
        <v>430</v>
      </c>
      <c r="T88" s="17">
        <v>1524251.6</v>
      </c>
      <c r="U88" s="57"/>
    </row>
    <row r="89" spans="2:21" ht="24.75" customHeight="1" x14ac:dyDescent="0.25">
      <c r="B89" s="11">
        <v>80</v>
      </c>
      <c r="C89" s="11">
        <v>21120002</v>
      </c>
      <c r="D89" s="11">
        <v>351001</v>
      </c>
      <c r="E89" s="12" t="s">
        <v>117</v>
      </c>
      <c r="F89" s="12" t="s">
        <v>432</v>
      </c>
      <c r="G89" s="13">
        <v>45621</v>
      </c>
      <c r="H89" s="13">
        <v>45657</v>
      </c>
      <c r="I89" s="14" t="s">
        <v>265</v>
      </c>
      <c r="J89" s="12" t="s">
        <v>37</v>
      </c>
      <c r="K89" s="15">
        <v>1568001</v>
      </c>
      <c r="L89" s="15">
        <v>1568001</v>
      </c>
      <c r="M89" s="15">
        <v>1568001</v>
      </c>
      <c r="N89" s="15">
        <f t="shared" si="1"/>
        <v>0</v>
      </c>
      <c r="O89" s="16" t="s">
        <v>431</v>
      </c>
      <c r="Q89" s="14" t="s">
        <v>433</v>
      </c>
      <c r="R89" s="12" t="s">
        <v>115</v>
      </c>
      <c r="S89" s="12" t="s">
        <v>434</v>
      </c>
      <c r="T89" s="17">
        <v>1568001</v>
      </c>
      <c r="U89" s="57"/>
    </row>
    <row r="90" spans="2:21" ht="24.75" customHeight="1" x14ac:dyDescent="0.25">
      <c r="B90" s="11">
        <v>81</v>
      </c>
      <c r="C90" s="11">
        <v>21120002</v>
      </c>
      <c r="D90" s="11">
        <v>246001</v>
      </c>
      <c r="E90" s="12" t="s">
        <v>435</v>
      </c>
      <c r="F90" s="12" t="s">
        <v>437</v>
      </c>
      <c r="G90" s="13">
        <v>45624</v>
      </c>
      <c r="H90" s="13">
        <v>45657</v>
      </c>
      <c r="I90" s="14" t="s">
        <v>265</v>
      </c>
      <c r="J90" s="12" t="s">
        <v>37</v>
      </c>
      <c r="K90" s="15">
        <v>1099448</v>
      </c>
      <c r="L90" s="15">
        <v>1099448</v>
      </c>
      <c r="M90" s="15">
        <v>1099448</v>
      </c>
      <c r="N90" s="15">
        <f t="shared" si="1"/>
        <v>0</v>
      </c>
      <c r="O90" s="16" t="s">
        <v>436</v>
      </c>
      <c r="Q90" s="14" t="s">
        <v>438</v>
      </c>
      <c r="R90" s="12" t="s">
        <v>115</v>
      </c>
      <c r="S90" s="12" t="s">
        <v>439</v>
      </c>
      <c r="T90" s="17">
        <v>1099448</v>
      </c>
      <c r="U90" s="57"/>
    </row>
    <row r="91" spans="2:21" ht="24.75" customHeight="1" x14ac:dyDescent="0.25">
      <c r="B91" s="11">
        <v>82</v>
      </c>
      <c r="C91" s="11">
        <v>21120002</v>
      </c>
      <c r="D91" s="11">
        <v>291001</v>
      </c>
      <c r="E91" s="12" t="s">
        <v>440</v>
      </c>
      <c r="F91" s="12" t="s">
        <v>442</v>
      </c>
      <c r="G91" s="13">
        <v>45635</v>
      </c>
      <c r="H91" s="13">
        <v>45657</v>
      </c>
      <c r="I91" s="14" t="s">
        <v>265</v>
      </c>
      <c r="J91" s="12" t="s">
        <v>107</v>
      </c>
      <c r="K91" s="15">
        <v>1545081.72</v>
      </c>
      <c r="L91" s="15">
        <v>1545082</v>
      </c>
      <c r="M91" s="15">
        <v>1545082</v>
      </c>
      <c r="N91" s="15">
        <f t="shared" si="1"/>
        <v>0</v>
      </c>
      <c r="O91" s="16" t="s">
        <v>441</v>
      </c>
      <c r="Q91" s="14" t="s">
        <v>443</v>
      </c>
      <c r="R91" s="12" t="s">
        <v>115</v>
      </c>
      <c r="S91" s="12" t="s">
        <v>444</v>
      </c>
      <c r="T91" s="17">
        <v>1545081.72</v>
      </c>
      <c r="U91" s="57"/>
    </row>
    <row r="92" spans="2:21" ht="24.75" customHeight="1" x14ac:dyDescent="0.25">
      <c r="B92" s="11">
        <v>83</v>
      </c>
      <c r="C92" s="11">
        <v>21120002</v>
      </c>
      <c r="D92" s="11">
        <v>351001</v>
      </c>
      <c r="E92" s="12" t="s">
        <v>445</v>
      </c>
      <c r="F92" s="12" t="s">
        <v>447</v>
      </c>
      <c r="G92" s="13">
        <v>45645</v>
      </c>
      <c r="H92" s="13">
        <v>45657</v>
      </c>
      <c r="I92" s="14" t="s">
        <v>265</v>
      </c>
      <c r="J92" s="12" t="s">
        <v>107</v>
      </c>
      <c r="K92" s="15">
        <v>1287020</v>
      </c>
      <c r="L92" s="15">
        <v>1287020</v>
      </c>
      <c r="M92" s="15">
        <v>1287020</v>
      </c>
      <c r="N92" s="15">
        <f t="shared" si="1"/>
        <v>0</v>
      </c>
      <c r="O92" s="16" t="s">
        <v>446</v>
      </c>
      <c r="Q92" s="14" t="s">
        <v>448</v>
      </c>
      <c r="R92" s="12" t="s">
        <v>115</v>
      </c>
      <c r="S92" s="12" t="s">
        <v>449</v>
      </c>
      <c r="T92" s="17">
        <v>1287020</v>
      </c>
      <c r="U92" s="57"/>
    </row>
    <row r="93" spans="2:21" ht="24.75" customHeight="1" x14ac:dyDescent="0.25">
      <c r="B93" s="11">
        <v>84</v>
      </c>
      <c r="C93" s="11">
        <v>21120002</v>
      </c>
      <c r="D93" s="11">
        <v>352001</v>
      </c>
      <c r="E93" s="12" t="s">
        <v>372</v>
      </c>
      <c r="F93" s="12" t="s">
        <v>451</v>
      </c>
      <c r="G93" s="13">
        <v>45646</v>
      </c>
      <c r="H93" s="13">
        <v>45657</v>
      </c>
      <c r="I93" s="14" t="s">
        <v>265</v>
      </c>
      <c r="J93" s="12" t="s">
        <v>107</v>
      </c>
      <c r="K93" s="15">
        <v>1461994.4</v>
      </c>
      <c r="L93" s="15">
        <v>1461994</v>
      </c>
      <c r="M93" s="15">
        <v>1461994</v>
      </c>
      <c r="N93" s="15">
        <f t="shared" si="1"/>
        <v>0</v>
      </c>
      <c r="O93" s="16" t="s">
        <v>450</v>
      </c>
      <c r="Q93" s="14" t="s">
        <v>452</v>
      </c>
      <c r="R93" s="12" t="s">
        <v>115</v>
      </c>
      <c r="S93" s="12" t="s">
        <v>453</v>
      </c>
      <c r="T93" s="17">
        <v>1461994.4</v>
      </c>
      <c r="U93" s="57"/>
    </row>
    <row r="94" spans="2:21" ht="24.75" customHeight="1" x14ac:dyDescent="0.25">
      <c r="B94" s="11">
        <v>85</v>
      </c>
      <c r="C94" s="11">
        <v>21120002</v>
      </c>
      <c r="D94" s="11">
        <v>351001</v>
      </c>
      <c r="E94" s="12" t="s">
        <v>405</v>
      </c>
      <c r="F94" s="12" t="s">
        <v>455</v>
      </c>
      <c r="G94" s="13">
        <v>45646</v>
      </c>
      <c r="H94" s="13">
        <v>45657</v>
      </c>
      <c r="I94" s="14" t="s">
        <v>265</v>
      </c>
      <c r="J94" s="12" t="s">
        <v>107</v>
      </c>
      <c r="K94" s="15">
        <v>1457876.4</v>
      </c>
      <c r="L94" s="15">
        <v>1457876</v>
      </c>
      <c r="M94" s="15">
        <v>1457876</v>
      </c>
      <c r="N94" s="15">
        <f t="shared" si="1"/>
        <v>0</v>
      </c>
      <c r="O94" s="16" t="s">
        <v>454</v>
      </c>
      <c r="Q94" s="14" t="s">
        <v>456</v>
      </c>
      <c r="R94" s="12" t="s">
        <v>115</v>
      </c>
      <c r="S94" s="12" t="s">
        <v>457</v>
      </c>
      <c r="T94" s="17">
        <v>1457876.4</v>
      </c>
      <c r="U94" s="57"/>
    </row>
    <row r="95" spans="2:21" ht="24.75" customHeight="1" x14ac:dyDescent="0.25">
      <c r="B95" s="11">
        <v>86</v>
      </c>
      <c r="C95" s="11">
        <v>21120002</v>
      </c>
      <c r="D95" s="11">
        <v>249001</v>
      </c>
      <c r="E95" s="12" t="s">
        <v>445</v>
      </c>
      <c r="F95" s="12" t="s">
        <v>459</v>
      </c>
      <c r="G95" s="13">
        <v>45646</v>
      </c>
      <c r="H95" s="13">
        <v>45657</v>
      </c>
      <c r="I95" s="14" t="s">
        <v>265</v>
      </c>
      <c r="J95" s="12" t="s">
        <v>107</v>
      </c>
      <c r="K95" s="15">
        <v>1349892</v>
      </c>
      <c r="L95" s="15">
        <v>1349892</v>
      </c>
      <c r="M95" s="15">
        <v>1349892</v>
      </c>
      <c r="N95" s="15">
        <f t="shared" si="1"/>
        <v>0</v>
      </c>
      <c r="O95" s="16" t="s">
        <v>458</v>
      </c>
      <c r="Q95" s="14" t="s">
        <v>460</v>
      </c>
      <c r="R95" s="12" t="s">
        <v>115</v>
      </c>
      <c r="S95" s="12" t="s">
        <v>461</v>
      </c>
      <c r="T95" s="17">
        <v>1349892</v>
      </c>
      <c r="U95" s="57"/>
    </row>
    <row r="96" spans="2:21" ht="24.75" customHeight="1" x14ac:dyDescent="0.25">
      <c r="B96" s="11">
        <v>87</v>
      </c>
      <c r="C96" s="11">
        <v>21120002</v>
      </c>
      <c r="D96" s="11">
        <v>249002</v>
      </c>
      <c r="E96" s="12" t="s">
        <v>110</v>
      </c>
      <c r="F96" s="12" t="s">
        <v>463</v>
      </c>
      <c r="G96" s="13">
        <v>45646</v>
      </c>
      <c r="H96" s="13">
        <v>45657</v>
      </c>
      <c r="I96" s="14" t="s">
        <v>265</v>
      </c>
      <c r="J96" s="12" t="s">
        <v>107</v>
      </c>
      <c r="K96" s="15">
        <v>1519356.4</v>
      </c>
      <c r="L96" s="15">
        <v>1519356</v>
      </c>
      <c r="M96" s="15">
        <v>1519356</v>
      </c>
      <c r="N96" s="15">
        <f t="shared" si="1"/>
        <v>0</v>
      </c>
      <c r="O96" s="16" t="s">
        <v>462</v>
      </c>
      <c r="Q96" s="14" t="s">
        <v>464</v>
      </c>
      <c r="R96" s="12" t="s">
        <v>115</v>
      </c>
      <c r="S96" s="12" t="s">
        <v>465</v>
      </c>
      <c r="T96" s="17">
        <v>1519356.4</v>
      </c>
      <c r="U96" s="57"/>
    </row>
    <row r="97" spans="2:21" ht="24.75" customHeight="1" x14ac:dyDescent="0.25">
      <c r="B97" s="11">
        <v>88</v>
      </c>
      <c r="C97" s="11">
        <v>21120002</v>
      </c>
      <c r="D97" s="11">
        <v>515001</v>
      </c>
      <c r="E97" s="12" t="s">
        <v>335</v>
      </c>
      <c r="F97" s="12" t="s">
        <v>467</v>
      </c>
      <c r="G97" s="13">
        <v>45637</v>
      </c>
      <c r="H97" s="13">
        <v>45657</v>
      </c>
      <c r="I97" s="14" t="s">
        <v>265</v>
      </c>
      <c r="J97" s="12" t="s">
        <v>107</v>
      </c>
      <c r="K97" s="15">
        <v>758786.16</v>
      </c>
      <c r="L97" s="15">
        <v>758786</v>
      </c>
      <c r="M97" s="15">
        <v>758786</v>
      </c>
      <c r="N97" s="15">
        <f t="shared" si="1"/>
        <v>0</v>
      </c>
      <c r="O97" s="16" t="s">
        <v>466</v>
      </c>
      <c r="Q97" s="14" t="s">
        <v>468</v>
      </c>
      <c r="R97" s="12" t="s">
        <v>469</v>
      </c>
      <c r="S97" s="12" t="s">
        <v>470</v>
      </c>
      <c r="T97" s="17">
        <v>758786.16</v>
      </c>
      <c r="U97" s="57"/>
    </row>
    <row r="98" spans="2:21" ht="24.75" customHeight="1" x14ac:dyDescent="0.25">
      <c r="B98" s="11">
        <v>89</v>
      </c>
      <c r="C98" s="11">
        <v>21120002</v>
      </c>
      <c r="D98" s="11">
        <v>347001</v>
      </c>
      <c r="E98" s="12" t="s">
        <v>471</v>
      </c>
      <c r="F98" s="12" t="s">
        <v>473</v>
      </c>
      <c r="G98" s="13">
        <v>45331</v>
      </c>
      <c r="H98" s="13">
        <v>45580</v>
      </c>
      <c r="I98" s="14" t="s">
        <v>254</v>
      </c>
      <c r="J98" s="12" t="s">
        <v>37</v>
      </c>
      <c r="K98" s="15">
        <v>3572800</v>
      </c>
      <c r="L98" s="15">
        <v>2386858</v>
      </c>
      <c r="M98" s="15">
        <v>2386858</v>
      </c>
      <c r="N98" s="15">
        <f t="shared" si="1"/>
        <v>0</v>
      </c>
      <c r="O98" s="16" t="s">
        <v>472</v>
      </c>
      <c r="Q98" s="14" t="s">
        <v>474</v>
      </c>
      <c r="R98" s="12" t="s">
        <v>469</v>
      </c>
      <c r="S98" s="12" t="s">
        <v>475</v>
      </c>
      <c r="T98" s="17">
        <v>3572800</v>
      </c>
      <c r="U98" s="57"/>
    </row>
    <row r="99" spans="2:21" ht="24.75" customHeight="1" x14ac:dyDescent="0.25">
      <c r="B99" s="11">
        <v>90</v>
      </c>
      <c r="C99" s="11">
        <v>21120002</v>
      </c>
      <c r="D99" s="11">
        <v>296001</v>
      </c>
      <c r="E99" s="12" t="s">
        <v>396</v>
      </c>
      <c r="F99" s="12" t="s">
        <v>477</v>
      </c>
      <c r="G99" s="13">
        <v>45562</v>
      </c>
      <c r="H99" s="13">
        <v>45657</v>
      </c>
      <c r="I99" s="14" t="s">
        <v>265</v>
      </c>
      <c r="J99" s="12" t="s">
        <v>37</v>
      </c>
      <c r="K99" s="15">
        <v>1539308.4</v>
      </c>
      <c r="L99" s="15">
        <v>1539308</v>
      </c>
      <c r="M99" s="15">
        <v>1539308</v>
      </c>
      <c r="N99" s="15">
        <f t="shared" si="1"/>
        <v>0</v>
      </c>
      <c r="O99" s="16" t="s">
        <v>476</v>
      </c>
      <c r="Q99" s="14" t="s">
        <v>478</v>
      </c>
      <c r="R99" s="12" t="s">
        <v>479</v>
      </c>
      <c r="S99" s="12" t="s">
        <v>480</v>
      </c>
      <c r="T99" s="17">
        <v>1539308.4</v>
      </c>
      <c r="U99" s="57"/>
    </row>
    <row r="100" spans="2:21" ht="24.75" customHeight="1" x14ac:dyDescent="0.25">
      <c r="B100" s="11">
        <v>91</v>
      </c>
      <c r="C100" s="11">
        <v>21120002</v>
      </c>
      <c r="D100" s="11">
        <v>261002</v>
      </c>
      <c r="E100" s="12" t="s">
        <v>396</v>
      </c>
      <c r="F100" s="12" t="s">
        <v>481</v>
      </c>
      <c r="G100" s="13">
        <v>45554</v>
      </c>
      <c r="H100" s="13">
        <v>45657</v>
      </c>
      <c r="I100" s="14" t="s">
        <v>265</v>
      </c>
      <c r="J100" s="12" t="s">
        <v>37</v>
      </c>
      <c r="K100" s="15">
        <v>1552832.5</v>
      </c>
      <c r="L100" s="15">
        <v>1552833</v>
      </c>
      <c r="M100" s="15">
        <v>1552833</v>
      </c>
      <c r="N100" s="15">
        <f t="shared" si="1"/>
        <v>0</v>
      </c>
      <c r="O100" s="16" t="s">
        <v>248</v>
      </c>
      <c r="Q100" s="14" t="s">
        <v>482</v>
      </c>
      <c r="R100" s="12" t="s">
        <v>479</v>
      </c>
      <c r="S100" s="12" t="s">
        <v>483</v>
      </c>
      <c r="T100" s="17">
        <v>1552832.5</v>
      </c>
      <c r="U100" s="57"/>
    </row>
    <row r="101" spans="2:21" ht="24.75" customHeight="1" x14ac:dyDescent="0.25">
      <c r="B101" s="11">
        <v>92</v>
      </c>
      <c r="C101" s="11">
        <v>21120002</v>
      </c>
      <c r="D101" s="11">
        <v>355001</v>
      </c>
      <c r="E101" s="12" t="s">
        <v>396</v>
      </c>
      <c r="F101" s="12" t="s">
        <v>485</v>
      </c>
      <c r="G101" s="13">
        <v>45562</v>
      </c>
      <c r="H101" s="13">
        <v>45657</v>
      </c>
      <c r="I101" s="14" t="s">
        <v>265</v>
      </c>
      <c r="J101" s="12" t="s">
        <v>37</v>
      </c>
      <c r="K101" s="15">
        <v>1301806</v>
      </c>
      <c r="L101" s="15">
        <v>1301806</v>
      </c>
      <c r="M101" s="15">
        <v>1301806</v>
      </c>
      <c r="N101" s="15">
        <f t="shared" si="1"/>
        <v>0</v>
      </c>
      <c r="O101" s="16" t="s">
        <v>484</v>
      </c>
      <c r="Q101" s="14" t="s">
        <v>486</v>
      </c>
      <c r="R101" s="12" t="s">
        <v>479</v>
      </c>
      <c r="S101" s="12" t="s">
        <v>487</v>
      </c>
      <c r="T101" s="17">
        <v>1301806</v>
      </c>
      <c r="U101" s="57"/>
    </row>
    <row r="102" spans="2:21" ht="24.75" customHeight="1" x14ac:dyDescent="0.25">
      <c r="B102" s="11">
        <v>93</v>
      </c>
      <c r="C102" s="11">
        <v>21120002</v>
      </c>
      <c r="D102" s="11">
        <v>214001</v>
      </c>
      <c r="E102" s="12" t="s">
        <v>488</v>
      </c>
      <c r="F102" s="12" t="s">
        <v>490</v>
      </c>
      <c r="G102" s="13">
        <v>45636</v>
      </c>
      <c r="H102" s="13">
        <v>45657</v>
      </c>
      <c r="I102" s="14" t="s">
        <v>265</v>
      </c>
      <c r="J102" s="12" t="s">
        <v>37</v>
      </c>
      <c r="K102" s="15">
        <v>598360.97</v>
      </c>
      <c r="L102" s="15">
        <v>598361</v>
      </c>
      <c r="M102" s="15">
        <v>598361</v>
      </c>
      <c r="N102" s="15">
        <f t="shared" si="1"/>
        <v>0</v>
      </c>
      <c r="O102" s="16" t="s">
        <v>489</v>
      </c>
      <c r="Q102" s="14" t="s">
        <v>491</v>
      </c>
      <c r="R102" s="12" t="s">
        <v>479</v>
      </c>
      <c r="S102" s="12" t="s">
        <v>492</v>
      </c>
      <c r="T102" s="17">
        <v>598360.97</v>
      </c>
      <c r="U102" s="57"/>
    </row>
    <row r="103" spans="2:21" ht="24.75" customHeight="1" x14ac:dyDescent="0.25">
      <c r="B103" s="11">
        <v>94</v>
      </c>
      <c r="C103" s="11">
        <v>21120002</v>
      </c>
      <c r="D103" s="11">
        <v>223001</v>
      </c>
      <c r="E103" s="12" t="s">
        <v>136</v>
      </c>
      <c r="F103" s="12" t="s">
        <v>494</v>
      </c>
      <c r="G103" s="13">
        <v>45449</v>
      </c>
      <c r="H103" s="13">
        <v>45534</v>
      </c>
      <c r="I103" s="14" t="s">
        <v>265</v>
      </c>
      <c r="J103" s="12" t="s">
        <v>495</v>
      </c>
      <c r="K103" s="15">
        <v>766129.54</v>
      </c>
      <c r="L103" s="15">
        <v>766129</v>
      </c>
      <c r="M103" s="15">
        <v>766129</v>
      </c>
      <c r="N103" s="15">
        <f t="shared" si="1"/>
        <v>0</v>
      </c>
      <c r="O103" s="16" t="s">
        <v>493</v>
      </c>
      <c r="Q103" s="14" t="s">
        <v>497</v>
      </c>
      <c r="R103" s="12" t="s">
        <v>134</v>
      </c>
      <c r="S103" s="12" t="s">
        <v>498</v>
      </c>
      <c r="T103" s="17">
        <v>766129.54</v>
      </c>
      <c r="U103" s="57"/>
    </row>
    <row r="104" spans="2:21" ht="24.75" customHeight="1" x14ac:dyDescent="0.25">
      <c r="B104" s="11">
        <v>95</v>
      </c>
      <c r="C104" s="11">
        <v>21120001</v>
      </c>
      <c r="D104" s="11">
        <v>282001</v>
      </c>
      <c r="E104" s="12" t="s">
        <v>499</v>
      </c>
      <c r="F104" s="12" t="s">
        <v>501</v>
      </c>
      <c r="G104" s="13">
        <v>45450</v>
      </c>
      <c r="H104" s="13">
        <v>45495</v>
      </c>
      <c r="I104" s="14" t="s">
        <v>265</v>
      </c>
      <c r="J104" s="12" t="s">
        <v>495</v>
      </c>
      <c r="K104" s="15">
        <v>337418.48</v>
      </c>
      <c r="L104" s="15">
        <v>337418</v>
      </c>
      <c r="M104" s="15">
        <v>337418</v>
      </c>
      <c r="N104" s="15">
        <f t="shared" si="1"/>
        <v>0</v>
      </c>
      <c r="O104" s="16" t="s">
        <v>500</v>
      </c>
      <c r="Q104" s="14" t="s">
        <v>503</v>
      </c>
      <c r="R104" s="12" t="s">
        <v>134</v>
      </c>
      <c r="S104" s="12" t="s">
        <v>504</v>
      </c>
      <c r="T104" s="17">
        <v>337418.48</v>
      </c>
      <c r="U104" s="57"/>
    </row>
    <row r="105" spans="2:21" ht="24.75" customHeight="1" x14ac:dyDescent="0.25">
      <c r="B105" s="11">
        <v>96</v>
      </c>
      <c r="C105" s="11">
        <v>21120002</v>
      </c>
      <c r="D105" s="11">
        <v>296001</v>
      </c>
      <c r="E105" s="12" t="s">
        <v>136</v>
      </c>
      <c r="F105" s="12" t="s">
        <v>506</v>
      </c>
      <c r="G105" s="13">
        <v>45449</v>
      </c>
      <c r="H105" s="13">
        <v>45495</v>
      </c>
      <c r="I105" s="14" t="s">
        <v>265</v>
      </c>
      <c r="J105" s="12" t="s">
        <v>495</v>
      </c>
      <c r="K105" s="15">
        <v>1137966.96</v>
      </c>
      <c r="L105" s="15">
        <v>1137966</v>
      </c>
      <c r="M105" s="15">
        <v>1137966</v>
      </c>
      <c r="N105" s="15">
        <f t="shared" si="1"/>
        <v>0</v>
      </c>
      <c r="O105" s="16" t="s">
        <v>505</v>
      </c>
      <c r="Q105" s="14" t="s">
        <v>508</v>
      </c>
      <c r="R105" s="12" t="s">
        <v>134</v>
      </c>
      <c r="S105" s="12" t="s">
        <v>509</v>
      </c>
      <c r="T105" s="17">
        <v>1137966.96</v>
      </c>
      <c r="U105" s="57"/>
    </row>
    <row r="106" spans="2:21" ht="24.75" customHeight="1" x14ac:dyDescent="0.25">
      <c r="B106" s="11">
        <v>97</v>
      </c>
      <c r="C106" s="11">
        <v>21120001</v>
      </c>
      <c r="D106" s="11">
        <v>334001</v>
      </c>
      <c r="E106" s="12" t="s">
        <v>510</v>
      </c>
      <c r="F106" s="12" t="s">
        <v>512</v>
      </c>
      <c r="G106" s="13">
        <v>45460</v>
      </c>
      <c r="H106" s="13">
        <v>45535</v>
      </c>
      <c r="I106" s="14" t="s">
        <v>265</v>
      </c>
      <c r="J106" s="12" t="s">
        <v>495</v>
      </c>
      <c r="K106" s="15">
        <v>1454000</v>
      </c>
      <c r="L106" s="15">
        <v>1454000</v>
      </c>
      <c r="M106" s="15">
        <v>1454000</v>
      </c>
      <c r="N106" s="15">
        <f t="shared" si="1"/>
        <v>0</v>
      </c>
      <c r="O106" s="16" t="s">
        <v>511</v>
      </c>
      <c r="Q106" s="14" t="s">
        <v>513</v>
      </c>
      <c r="R106" s="12" t="s">
        <v>134</v>
      </c>
      <c r="S106" s="12" t="s">
        <v>514</v>
      </c>
      <c r="T106" s="17">
        <v>1454000</v>
      </c>
      <c r="U106" s="57"/>
    </row>
    <row r="107" spans="2:21" ht="24.75" customHeight="1" x14ac:dyDescent="0.25">
      <c r="B107" s="11">
        <v>98</v>
      </c>
      <c r="C107" s="11">
        <v>21120002</v>
      </c>
      <c r="D107" s="11">
        <v>211001</v>
      </c>
      <c r="E107" s="12" t="s">
        <v>136</v>
      </c>
      <c r="F107" s="12" t="s">
        <v>516</v>
      </c>
      <c r="G107" s="13">
        <v>45460</v>
      </c>
      <c r="H107" s="13">
        <v>45495</v>
      </c>
      <c r="I107" s="14" t="s">
        <v>265</v>
      </c>
      <c r="J107" s="12" t="s">
        <v>495</v>
      </c>
      <c r="K107" s="15">
        <v>810728.06</v>
      </c>
      <c r="L107" s="15">
        <v>810728</v>
      </c>
      <c r="M107" s="15">
        <v>810728</v>
      </c>
      <c r="N107" s="15">
        <f t="shared" si="1"/>
        <v>0</v>
      </c>
      <c r="O107" s="16" t="s">
        <v>515</v>
      </c>
      <c r="Q107" s="14" t="s">
        <v>517</v>
      </c>
      <c r="R107" s="12" t="s">
        <v>134</v>
      </c>
      <c r="S107" s="12" t="s">
        <v>295</v>
      </c>
      <c r="T107" s="17">
        <v>810728.06</v>
      </c>
      <c r="U107" s="57"/>
    </row>
    <row r="108" spans="2:21" ht="24.75" customHeight="1" x14ac:dyDescent="0.25">
      <c r="B108" s="11">
        <v>99</v>
      </c>
      <c r="C108" s="11">
        <v>21120001</v>
      </c>
      <c r="D108" s="11">
        <v>531001</v>
      </c>
      <c r="E108" s="12" t="s">
        <v>128</v>
      </c>
      <c r="F108" s="12" t="s">
        <v>519</v>
      </c>
      <c r="G108" s="13">
        <v>45462</v>
      </c>
      <c r="H108" s="13">
        <v>45535</v>
      </c>
      <c r="I108" s="14" t="s">
        <v>265</v>
      </c>
      <c r="J108" s="12" t="s">
        <v>495</v>
      </c>
      <c r="K108" s="15">
        <v>1806646.64</v>
      </c>
      <c r="L108" s="15">
        <v>1806647</v>
      </c>
      <c r="M108" s="15">
        <v>1806647</v>
      </c>
      <c r="N108" s="15">
        <f t="shared" si="1"/>
        <v>0</v>
      </c>
      <c r="O108" s="16" t="s">
        <v>518</v>
      </c>
      <c r="Q108" s="14" t="s">
        <v>520</v>
      </c>
      <c r="R108" s="12" t="s">
        <v>134</v>
      </c>
      <c r="S108" s="12" t="s">
        <v>521</v>
      </c>
      <c r="T108" s="17">
        <v>1806646.64</v>
      </c>
      <c r="U108" s="57"/>
    </row>
    <row r="109" spans="2:21" ht="24.75" customHeight="1" x14ac:dyDescent="0.25">
      <c r="B109" s="11">
        <v>100</v>
      </c>
      <c r="C109" s="11">
        <v>21120001</v>
      </c>
      <c r="D109" s="11">
        <v>541001</v>
      </c>
      <c r="E109" s="12" t="s">
        <v>278</v>
      </c>
      <c r="F109" s="12" t="s">
        <v>523</v>
      </c>
      <c r="G109" s="13">
        <v>45471</v>
      </c>
      <c r="H109" s="13">
        <v>45535</v>
      </c>
      <c r="I109" s="14" t="s">
        <v>254</v>
      </c>
      <c r="J109" s="12" t="s">
        <v>524</v>
      </c>
      <c r="K109" s="15">
        <v>2663999.16</v>
      </c>
      <c r="L109" s="15">
        <v>2663999</v>
      </c>
      <c r="M109" s="15">
        <v>2663999</v>
      </c>
      <c r="N109" s="15">
        <f t="shared" si="1"/>
        <v>0</v>
      </c>
      <c r="O109" s="16" t="s">
        <v>522</v>
      </c>
      <c r="Q109" s="14" t="s">
        <v>525</v>
      </c>
      <c r="R109" s="12" t="s">
        <v>134</v>
      </c>
      <c r="S109" s="12" t="s">
        <v>526</v>
      </c>
      <c r="T109" s="17">
        <v>2663999.16</v>
      </c>
      <c r="U109" s="57"/>
    </row>
    <row r="110" spans="2:21" ht="24.75" customHeight="1" x14ac:dyDescent="0.25">
      <c r="B110" s="11">
        <v>101</v>
      </c>
      <c r="C110" s="11">
        <v>21120002</v>
      </c>
      <c r="D110" s="11">
        <v>291001</v>
      </c>
      <c r="E110" s="12" t="s">
        <v>345</v>
      </c>
      <c r="F110" s="12" t="s">
        <v>528</v>
      </c>
      <c r="G110" s="13">
        <v>45471</v>
      </c>
      <c r="H110" s="13">
        <v>45504</v>
      </c>
      <c r="I110" s="14" t="s">
        <v>254</v>
      </c>
      <c r="J110" s="12" t="s">
        <v>495</v>
      </c>
      <c r="K110" s="15">
        <v>2976064.55</v>
      </c>
      <c r="L110" s="15">
        <v>2976064</v>
      </c>
      <c r="M110" s="15">
        <v>2976064</v>
      </c>
      <c r="N110" s="15">
        <f t="shared" si="1"/>
        <v>0</v>
      </c>
      <c r="O110" s="16" t="s">
        <v>527</v>
      </c>
      <c r="Q110" s="14" t="s">
        <v>529</v>
      </c>
      <c r="R110" s="12" t="s">
        <v>134</v>
      </c>
      <c r="S110" s="12" t="s">
        <v>530</v>
      </c>
      <c r="T110" s="17">
        <v>2976064.55</v>
      </c>
      <c r="U110" s="57"/>
    </row>
    <row r="111" spans="2:21" ht="24.75" customHeight="1" x14ac:dyDescent="0.25">
      <c r="B111" s="11">
        <v>102</v>
      </c>
      <c r="C111" s="11">
        <v>21120002</v>
      </c>
      <c r="D111" s="11">
        <v>221001</v>
      </c>
      <c r="E111" s="12" t="s">
        <v>531</v>
      </c>
      <c r="F111" s="12" t="s">
        <v>533</v>
      </c>
      <c r="G111" s="13">
        <v>45286</v>
      </c>
      <c r="H111" s="13">
        <v>45657</v>
      </c>
      <c r="I111" s="14" t="s">
        <v>36</v>
      </c>
      <c r="J111" s="12" t="s">
        <v>37</v>
      </c>
      <c r="K111" s="15">
        <v>7055961</v>
      </c>
      <c r="L111" s="15">
        <v>5234796</v>
      </c>
      <c r="M111" s="15">
        <v>5234796</v>
      </c>
      <c r="N111" s="15">
        <f t="shared" si="1"/>
        <v>0</v>
      </c>
      <c r="O111" s="16" t="s">
        <v>532</v>
      </c>
      <c r="Q111" s="14" t="s">
        <v>534</v>
      </c>
      <c r="R111" s="12" t="s">
        <v>191</v>
      </c>
      <c r="S111" s="12" t="s">
        <v>535</v>
      </c>
      <c r="T111" s="17">
        <v>7055961</v>
      </c>
      <c r="U111" s="57"/>
    </row>
    <row r="112" spans="2:21" ht="24.75" customHeight="1" x14ac:dyDescent="0.25">
      <c r="B112" s="11">
        <v>103</v>
      </c>
      <c r="C112" s="11">
        <v>21120002</v>
      </c>
      <c r="D112" s="11">
        <v>221001</v>
      </c>
      <c r="E112" s="12" t="s">
        <v>531</v>
      </c>
      <c r="F112" s="12" t="s">
        <v>537</v>
      </c>
      <c r="G112" s="13">
        <v>45286</v>
      </c>
      <c r="H112" s="13">
        <v>45657</v>
      </c>
      <c r="I112" s="14" t="s">
        <v>36</v>
      </c>
      <c r="J112" s="12" t="s">
        <v>37</v>
      </c>
      <c r="K112" s="15">
        <v>6010956.8799999999</v>
      </c>
      <c r="L112" s="15">
        <v>3963911</v>
      </c>
      <c r="M112" s="15">
        <v>3963911</v>
      </c>
      <c r="N112" s="15">
        <f t="shared" si="1"/>
        <v>0</v>
      </c>
      <c r="O112" s="16" t="s">
        <v>536</v>
      </c>
      <c r="Q112" s="14" t="s">
        <v>538</v>
      </c>
      <c r="R112" s="12" t="s">
        <v>191</v>
      </c>
      <c r="S112" s="12" t="s">
        <v>539</v>
      </c>
      <c r="T112" s="17">
        <v>6010956.8799999999</v>
      </c>
      <c r="U112" s="57"/>
    </row>
    <row r="113" spans="2:21" ht="24.75" customHeight="1" x14ac:dyDescent="0.25">
      <c r="B113" s="11">
        <v>104</v>
      </c>
      <c r="C113" s="11">
        <v>21120002</v>
      </c>
      <c r="D113" s="11">
        <v>221001</v>
      </c>
      <c r="E113" s="12" t="s">
        <v>540</v>
      </c>
      <c r="F113" s="12" t="s">
        <v>542</v>
      </c>
      <c r="G113" s="13">
        <v>45301</v>
      </c>
      <c r="H113" s="13">
        <v>45657</v>
      </c>
      <c r="I113" s="14" t="s">
        <v>36</v>
      </c>
      <c r="J113" s="12" t="s">
        <v>37</v>
      </c>
      <c r="K113" s="15">
        <v>2316898.08</v>
      </c>
      <c r="L113" s="15">
        <v>1952687</v>
      </c>
      <c r="M113" s="15">
        <v>1952687</v>
      </c>
      <c r="N113" s="15">
        <f t="shared" si="1"/>
        <v>0</v>
      </c>
      <c r="O113" s="16" t="s">
        <v>541</v>
      </c>
      <c r="Q113" s="14" t="s">
        <v>543</v>
      </c>
      <c r="R113" s="12" t="s">
        <v>191</v>
      </c>
      <c r="S113" s="12" t="s">
        <v>544</v>
      </c>
      <c r="T113" s="17">
        <v>2316898.08</v>
      </c>
      <c r="U113" s="57"/>
    </row>
    <row r="114" spans="2:21" ht="24.75" customHeight="1" x14ac:dyDescent="0.25">
      <c r="B114" s="11">
        <v>105</v>
      </c>
      <c r="C114" s="11">
        <v>21120002</v>
      </c>
      <c r="D114" s="11">
        <v>221001</v>
      </c>
      <c r="E114" s="12" t="s">
        <v>540</v>
      </c>
      <c r="F114" s="12" t="s">
        <v>546</v>
      </c>
      <c r="G114" s="13">
        <v>45301</v>
      </c>
      <c r="H114" s="13">
        <v>45657</v>
      </c>
      <c r="I114" s="14" t="s">
        <v>36</v>
      </c>
      <c r="J114" s="12" t="s">
        <v>37</v>
      </c>
      <c r="K114" s="15">
        <v>166367.51999999999</v>
      </c>
      <c r="L114" s="15">
        <v>111081</v>
      </c>
      <c r="M114" s="15">
        <v>111081</v>
      </c>
      <c r="N114" s="15">
        <f t="shared" si="1"/>
        <v>0</v>
      </c>
      <c r="O114" s="16" t="s">
        <v>545</v>
      </c>
      <c r="Q114" s="14" t="s">
        <v>543</v>
      </c>
      <c r="R114" s="12" t="s">
        <v>191</v>
      </c>
      <c r="S114" s="12" t="s">
        <v>547</v>
      </c>
      <c r="T114" s="17">
        <v>166367.51999999999</v>
      </c>
      <c r="U114" s="57"/>
    </row>
    <row r="115" spans="2:21" ht="24.75" customHeight="1" x14ac:dyDescent="0.25">
      <c r="B115" s="11">
        <v>106</v>
      </c>
      <c r="C115" s="11">
        <v>21120002</v>
      </c>
      <c r="D115" s="11">
        <v>221001</v>
      </c>
      <c r="E115" s="12" t="s">
        <v>207</v>
      </c>
      <c r="F115" s="12" t="s">
        <v>549</v>
      </c>
      <c r="G115" s="13">
        <v>45286</v>
      </c>
      <c r="H115" s="13">
        <v>45657</v>
      </c>
      <c r="I115" s="14" t="s">
        <v>36</v>
      </c>
      <c r="J115" s="12" t="s">
        <v>37</v>
      </c>
      <c r="K115" s="15">
        <v>48043530.149999999</v>
      </c>
      <c r="L115" s="15">
        <v>43574542</v>
      </c>
      <c r="M115" s="15">
        <v>43574542</v>
      </c>
      <c r="N115" s="15">
        <f t="shared" si="1"/>
        <v>0</v>
      </c>
      <c r="O115" s="16" t="s">
        <v>548</v>
      </c>
      <c r="Q115" s="14" t="s">
        <v>550</v>
      </c>
      <c r="R115" s="12" t="s">
        <v>191</v>
      </c>
      <c r="S115" s="12" t="s">
        <v>551</v>
      </c>
      <c r="T115" s="17">
        <v>48043530.149999999</v>
      </c>
      <c r="U115" s="57"/>
    </row>
    <row r="116" spans="2:21" ht="24.75" customHeight="1" x14ac:dyDescent="0.25">
      <c r="B116" s="11">
        <v>107</v>
      </c>
      <c r="C116" s="11">
        <v>21120002</v>
      </c>
      <c r="D116" s="11">
        <v>221001</v>
      </c>
      <c r="E116" s="12" t="s">
        <v>552</v>
      </c>
      <c r="F116" s="12" t="s">
        <v>554</v>
      </c>
      <c r="G116" s="13">
        <v>45341</v>
      </c>
      <c r="H116" s="13">
        <v>45657</v>
      </c>
      <c r="I116" s="14" t="s">
        <v>36</v>
      </c>
      <c r="J116" s="12" t="s">
        <v>37</v>
      </c>
      <c r="K116" s="15">
        <v>452696</v>
      </c>
      <c r="L116" s="15">
        <v>186175</v>
      </c>
      <c r="M116" s="15">
        <v>186175</v>
      </c>
      <c r="N116" s="15">
        <f t="shared" ref="N116:N179" si="2">+L116-M116</f>
        <v>0</v>
      </c>
      <c r="O116" s="16" t="s">
        <v>553</v>
      </c>
      <c r="Q116" s="14" t="s">
        <v>555</v>
      </c>
      <c r="R116" s="12" t="s">
        <v>191</v>
      </c>
      <c r="S116" s="12" t="s">
        <v>556</v>
      </c>
      <c r="T116" s="17">
        <v>452696</v>
      </c>
      <c r="U116" s="57"/>
    </row>
    <row r="117" spans="2:21" ht="24.75" customHeight="1" x14ac:dyDescent="0.25">
      <c r="B117" s="11">
        <v>108</v>
      </c>
      <c r="C117" s="11">
        <v>21120002</v>
      </c>
      <c r="D117" s="11">
        <v>221001</v>
      </c>
      <c r="E117" s="12" t="s">
        <v>552</v>
      </c>
      <c r="F117" s="12" t="s">
        <v>558</v>
      </c>
      <c r="G117" s="13">
        <v>45341</v>
      </c>
      <c r="H117" s="13">
        <v>45657</v>
      </c>
      <c r="I117" s="14" t="s">
        <v>36</v>
      </c>
      <c r="J117" s="12" t="s">
        <v>37</v>
      </c>
      <c r="K117" s="15">
        <v>6771884</v>
      </c>
      <c r="L117" s="15">
        <v>6476788</v>
      </c>
      <c r="M117" s="15">
        <v>6476788</v>
      </c>
      <c r="N117" s="15">
        <f t="shared" si="2"/>
        <v>0</v>
      </c>
      <c r="O117" s="16" t="s">
        <v>557</v>
      </c>
      <c r="Q117" s="14" t="s">
        <v>559</v>
      </c>
      <c r="R117" s="12" t="s">
        <v>191</v>
      </c>
      <c r="S117" s="12" t="s">
        <v>560</v>
      </c>
      <c r="T117" s="17">
        <v>6771884</v>
      </c>
      <c r="U117" s="57"/>
    </row>
    <row r="118" spans="2:21" ht="24.75" customHeight="1" x14ac:dyDescent="0.25">
      <c r="B118" s="11">
        <v>109</v>
      </c>
      <c r="C118" s="11">
        <v>21120002</v>
      </c>
      <c r="D118" s="11">
        <v>336002</v>
      </c>
      <c r="E118" s="12" t="s">
        <v>77</v>
      </c>
      <c r="F118" s="12" t="s">
        <v>562</v>
      </c>
      <c r="G118" s="13">
        <v>45454</v>
      </c>
      <c r="H118" s="13">
        <v>45657</v>
      </c>
      <c r="I118" s="14" t="s">
        <v>265</v>
      </c>
      <c r="J118" s="12" t="s">
        <v>188</v>
      </c>
      <c r="K118" s="15">
        <v>1203585.52</v>
      </c>
      <c r="L118" s="15">
        <v>1203585</v>
      </c>
      <c r="M118" s="15">
        <v>1203585</v>
      </c>
      <c r="N118" s="15">
        <f t="shared" si="2"/>
        <v>0</v>
      </c>
      <c r="O118" s="16" t="s">
        <v>561</v>
      </c>
      <c r="Q118" s="14" t="s">
        <v>564</v>
      </c>
      <c r="R118" s="12" t="s">
        <v>191</v>
      </c>
      <c r="S118" s="12" t="s">
        <v>565</v>
      </c>
      <c r="T118" s="17">
        <v>1203585.52</v>
      </c>
      <c r="U118" s="57"/>
    </row>
    <row r="119" spans="2:21" ht="24.75" customHeight="1" x14ac:dyDescent="0.25">
      <c r="B119" s="11">
        <v>110</v>
      </c>
      <c r="C119" s="11">
        <v>21120002</v>
      </c>
      <c r="D119" s="11">
        <v>223001</v>
      </c>
      <c r="E119" s="12" t="s">
        <v>566</v>
      </c>
      <c r="F119" s="12" t="s">
        <v>568</v>
      </c>
      <c r="G119" s="13">
        <v>45509</v>
      </c>
      <c r="H119" s="13">
        <v>45548</v>
      </c>
      <c r="I119" s="14" t="s">
        <v>265</v>
      </c>
      <c r="J119" s="12" t="s">
        <v>188</v>
      </c>
      <c r="K119" s="15">
        <v>1233886.49</v>
      </c>
      <c r="L119" s="15">
        <v>1068763</v>
      </c>
      <c r="M119" s="15">
        <v>1068763</v>
      </c>
      <c r="N119" s="15">
        <f t="shared" si="2"/>
        <v>0</v>
      </c>
      <c r="O119" s="16" t="s">
        <v>567</v>
      </c>
      <c r="Q119" s="14" t="s">
        <v>569</v>
      </c>
      <c r="R119" s="12" t="s">
        <v>191</v>
      </c>
      <c r="S119" s="12" t="s">
        <v>570</v>
      </c>
      <c r="T119" s="17">
        <v>1233886.49</v>
      </c>
      <c r="U119" s="57"/>
    </row>
    <row r="120" spans="2:21" ht="24.75" customHeight="1" x14ac:dyDescent="0.25">
      <c r="B120" s="11">
        <v>111</v>
      </c>
      <c r="C120" s="11">
        <v>21120001</v>
      </c>
      <c r="D120" s="11">
        <v>319001</v>
      </c>
      <c r="E120" s="12" t="s">
        <v>571</v>
      </c>
      <c r="F120" s="12" t="s">
        <v>573</v>
      </c>
      <c r="G120" s="13">
        <v>45636</v>
      </c>
      <c r="H120" s="13">
        <v>45657</v>
      </c>
      <c r="I120" s="14" t="s">
        <v>265</v>
      </c>
      <c r="J120" s="12" t="s">
        <v>37</v>
      </c>
      <c r="K120" s="15">
        <v>999050</v>
      </c>
      <c r="L120" s="15">
        <v>999050</v>
      </c>
      <c r="M120" s="15">
        <v>999050</v>
      </c>
      <c r="N120" s="15">
        <f t="shared" si="2"/>
        <v>0</v>
      </c>
      <c r="O120" s="16" t="s">
        <v>572</v>
      </c>
      <c r="Q120" s="14" t="s">
        <v>574</v>
      </c>
      <c r="R120" s="12" t="s">
        <v>191</v>
      </c>
      <c r="S120" s="12" t="s">
        <v>575</v>
      </c>
      <c r="T120" s="17">
        <v>999050</v>
      </c>
      <c r="U120" s="57"/>
    </row>
    <row r="121" spans="2:21" ht="24.75" customHeight="1" x14ac:dyDescent="0.25">
      <c r="B121" s="11">
        <v>112</v>
      </c>
      <c r="C121" s="11">
        <v>21120002</v>
      </c>
      <c r="D121" s="11">
        <v>382004</v>
      </c>
      <c r="E121" s="12" t="s">
        <v>576</v>
      </c>
      <c r="F121" s="12" t="s">
        <v>578</v>
      </c>
      <c r="G121" s="13">
        <v>45643</v>
      </c>
      <c r="H121" s="13">
        <v>45657</v>
      </c>
      <c r="I121" s="14" t="s">
        <v>265</v>
      </c>
      <c r="J121" s="12" t="s">
        <v>210</v>
      </c>
      <c r="K121" s="15">
        <v>1299200</v>
      </c>
      <c r="L121" s="15">
        <v>1299200</v>
      </c>
      <c r="M121" s="15">
        <v>1299200</v>
      </c>
      <c r="N121" s="15">
        <f t="shared" si="2"/>
        <v>0</v>
      </c>
      <c r="O121" s="16" t="s">
        <v>577</v>
      </c>
      <c r="Q121" s="14" t="s">
        <v>579</v>
      </c>
      <c r="R121" s="12" t="s">
        <v>191</v>
      </c>
      <c r="S121" s="12" t="s">
        <v>580</v>
      </c>
      <c r="T121" s="17">
        <v>1299200</v>
      </c>
      <c r="U121" s="57"/>
    </row>
    <row r="122" spans="2:21" ht="24.75" customHeight="1" x14ac:dyDescent="0.25">
      <c r="B122" s="11">
        <v>113</v>
      </c>
      <c r="C122" s="11">
        <v>21120001</v>
      </c>
      <c r="D122" s="11">
        <v>541001</v>
      </c>
      <c r="E122" s="12" t="s">
        <v>278</v>
      </c>
      <c r="F122" s="12" t="s">
        <v>582</v>
      </c>
      <c r="G122" s="13">
        <v>45541</v>
      </c>
      <c r="H122" s="13">
        <v>45657</v>
      </c>
      <c r="I122" s="14" t="s">
        <v>254</v>
      </c>
      <c r="J122" s="12" t="s">
        <v>37</v>
      </c>
      <c r="K122" s="15">
        <v>21099995.16</v>
      </c>
      <c r="L122" s="15">
        <v>14149998</v>
      </c>
      <c r="M122" s="15">
        <v>14149998</v>
      </c>
      <c r="N122" s="15">
        <f t="shared" si="2"/>
        <v>0</v>
      </c>
      <c r="O122" s="16" t="s">
        <v>581</v>
      </c>
      <c r="Q122" s="14" t="s">
        <v>583</v>
      </c>
      <c r="R122" s="12" t="s">
        <v>191</v>
      </c>
      <c r="S122" s="12" t="s">
        <v>584</v>
      </c>
      <c r="T122" s="17">
        <v>21099995.16</v>
      </c>
      <c r="U122" s="57"/>
    </row>
    <row r="123" spans="2:21" ht="24.75" customHeight="1" x14ac:dyDescent="0.25">
      <c r="B123" s="11">
        <v>114</v>
      </c>
      <c r="C123" s="11">
        <v>21120001</v>
      </c>
      <c r="D123" s="11">
        <v>541001</v>
      </c>
      <c r="E123" s="12" t="s">
        <v>585</v>
      </c>
      <c r="F123" s="12" t="s">
        <v>587</v>
      </c>
      <c r="G123" s="13">
        <v>45541</v>
      </c>
      <c r="H123" s="13">
        <v>45657</v>
      </c>
      <c r="I123" s="14" t="s">
        <v>254</v>
      </c>
      <c r="J123" s="12" t="s">
        <v>37</v>
      </c>
      <c r="K123" s="15">
        <v>430900</v>
      </c>
      <c r="L123" s="15">
        <v>430900</v>
      </c>
      <c r="M123" s="15">
        <v>430900</v>
      </c>
      <c r="N123" s="15">
        <f t="shared" si="2"/>
        <v>0</v>
      </c>
      <c r="O123" s="16" t="s">
        <v>586</v>
      </c>
      <c r="Q123" s="14" t="s">
        <v>583</v>
      </c>
      <c r="R123" s="12" t="s">
        <v>191</v>
      </c>
      <c r="S123" s="12" t="s">
        <v>588</v>
      </c>
      <c r="T123" s="17">
        <v>430900</v>
      </c>
      <c r="U123" s="57"/>
    </row>
    <row r="124" spans="2:21" ht="24.75" customHeight="1" x14ac:dyDescent="0.25">
      <c r="B124" s="11">
        <v>115</v>
      </c>
      <c r="C124" s="11">
        <v>21120002</v>
      </c>
      <c r="D124" s="11">
        <v>247001</v>
      </c>
      <c r="E124" s="12" t="s">
        <v>571</v>
      </c>
      <c r="F124" s="12" t="s">
        <v>590</v>
      </c>
      <c r="G124" s="13">
        <v>45446</v>
      </c>
      <c r="H124" s="13">
        <v>45534</v>
      </c>
      <c r="I124" s="14" t="s">
        <v>254</v>
      </c>
      <c r="J124" s="12" t="s">
        <v>37</v>
      </c>
      <c r="K124" s="15">
        <v>4548758.2699999996</v>
      </c>
      <c r="L124" s="15">
        <v>4548758</v>
      </c>
      <c r="M124" s="15">
        <v>4548758</v>
      </c>
      <c r="N124" s="15">
        <f t="shared" si="2"/>
        <v>0</v>
      </c>
      <c r="O124" s="16" t="s">
        <v>589</v>
      </c>
      <c r="Q124" s="14" t="s">
        <v>592</v>
      </c>
      <c r="R124" s="12" t="s">
        <v>191</v>
      </c>
      <c r="S124" s="12" t="s">
        <v>593</v>
      </c>
      <c r="T124" s="17">
        <v>4548758.2699999996</v>
      </c>
      <c r="U124" s="57"/>
    </row>
    <row r="125" spans="2:21" ht="24.75" customHeight="1" x14ac:dyDescent="0.25">
      <c r="B125" s="11">
        <v>116</v>
      </c>
      <c r="C125" s="11">
        <v>21120002</v>
      </c>
      <c r="D125" s="11">
        <v>247001</v>
      </c>
      <c r="E125" s="12" t="s">
        <v>571</v>
      </c>
      <c r="F125" s="12" t="s">
        <v>595</v>
      </c>
      <c r="G125" s="13">
        <v>45503</v>
      </c>
      <c r="H125" s="13">
        <v>45595</v>
      </c>
      <c r="I125" s="14" t="s">
        <v>254</v>
      </c>
      <c r="J125" s="12" t="s">
        <v>37</v>
      </c>
      <c r="K125" s="15">
        <v>168301.63</v>
      </c>
      <c r="L125" s="15">
        <v>168302</v>
      </c>
      <c r="M125" s="15">
        <v>168302</v>
      </c>
      <c r="N125" s="15">
        <f t="shared" si="2"/>
        <v>0</v>
      </c>
      <c r="O125" s="16" t="s">
        <v>594</v>
      </c>
      <c r="Q125" s="14" t="s">
        <v>592</v>
      </c>
      <c r="R125" s="12" t="s">
        <v>191</v>
      </c>
      <c r="S125" s="12" t="s">
        <v>597</v>
      </c>
      <c r="T125" s="17">
        <v>168301.63</v>
      </c>
      <c r="U125" s="57"/>
    </row>
    <row r="126" spans="2:21" ht="24.75" customHeight="1" x14ac:dyDescent="0.25">
      <c r="B126" s="11">
        <v>117</v>
      </c>
      <c r="C126" s="11">
        <v>21120002</v>
      </c>
      <c r="D126" s="11">
        <v>256001</v>
      </c>
      <c r="E126" s="12" t="s">
        <v>224</v>
      </c>
      <c r="F126" s="12" t="s">
        <v>599</v>
      </c>
      <c r="G126" s="13">
        <v>45446</v>
      </c>
      <c r="H126" s="13">
        <v>45534</v>
      </c>
      <c r="I126" s="14" t="s">
        <v>254</v>
      </c>
      <c r="J126" s="12" t="s">
        <v>37</v>
      </c>
      <c r="K126" s="15">
        <v>427016.88</v>
      </c>
      <c r="L126" s="15">
        <v>427017</v>
      </c>
      <c r="M126" s="15">
        <v>427017</v>
      </c>
      <c r="N126" s="15">
        <f t="shared" si="2"/>
        <v>0</v>
      </c>
      <c r="O126" s="16" t="s">
        <v>598</v>
      </c>
      <c r="Q126" s="14" t="s">
        <v>592</v>
      </c>
      <c r="R126" s="12" t="s">
        <v>191</v>
      </c>
      <c r="S126" s="12" t="s">
        <v>593</v>
      </c>
      <c r="T126" s="17">
        <v>427016.88</v>
      </c>
      <c r="U126" s="57"/>
    </row>
    <row r="127" spans="2:21" ht="24.75" customHeight="1" x14ac:dyDescent="0.25">
      <c r="B127" s="11">
        <v>118</v>
      </c>
      <c r="C127" s="11">
        <v>21120002</v>
      </c>
      <c r="D127" s="11">
        <v>214001</v>
      </c>
      <c r="E127" s="12" t="s">
        <v>601</v>
      </c>
      <c r="F127" s="12" t="s">
        <v>603</v>
      </c>
      <c r="G127" s="13">
        <v>45446</v>
      </c>
      <c r="H127" s="13">
        <v>45534</v>
      </c>
      <c r="I127" s="14" t="s">
        <v>254</v>
      </c>
      <c r="J127" s="12" t="s">
        <v>37</v>
      </c>
      <c r="K127" s="15">
        <v>2337790.92</v>
      </c>
      <c r="L127" s="15">
        <v>2337791</v>
      </c>
      <c r="M127" s="15">
        <v>2337791</v>
      </c>
      <c r="N127" s="15">
        <f t="shared" si="2"/>
        <v>0</v>
      </c>
      <c r="O127" s="16" t="s">
        <v>602</v>
      </c>
      <c r="Q127" s="14" t="s">
        <v>592</v>
      </c>
      <c r="R127" s="12" t="s">
        <v>191</v>
      </c>
      <c r="S127" s="12" t="s">
        <v>593</v>
      </c>
      <c r="T127" s="17">
        <v>2337790.92</v>
      </c>
      <c r="U127" s="57"/>
    </row>
    <row r="128" spans="2:21" ht="24.75" customHeight="1" x14ac:dyDescent="0.25">
      <c r="B128" s="11">
        <v>119</v>
      </c>
      <c r="C128" s="11">
        <v>21120002</v>
      </c>
      <c r="D128" s="11">
        <v>519001</v>
      </c>
      <c r="E128" s="12" t="s">
        <v>601</v>
      </c>
      <c r="F128" s="12" t="s">
        <v>606</v>
      </c>
      <c r="G128" s="13">
        <v>45510</v>
      </c>
      <c r="H128" s="13">
        <v>45565</v>
      </c>
      <c r="I128" s="14" t="s">
        <v>254</v>
      </c>
      <c r="J128" s="12" t="s">
        <v>37</v>
      </c>
      <c r="K128" s="15">
        <v>260138.12</v>
      </c>
      <c r="L128" s="15">
        <v>260138</v>
      </c>
      <c r="M128" s="15">
        <v>260138</v>
      </c>
      <c r="N128" s="15">
        <f t="shared" si="2"/>
        <v>0</v>
      </c>
      <c r="O128" s="16" t="s">
        <v>605</v>
      </c>
      <c r="Q128" s="14" t="s">
        <v>592</v>
      </c>
      <c r="R128" s="12" t="s">
        <v>191</v>
      </c>
      <c r="S128" s="12" t="s">
        <v>597</v>
      </c>
      <c r="T128" s="17">
        <v>260138.12</v>
      </c>
      <c r="U128" s="57"/>
    </row>
    <row r="129" spans="2:21" ht="24.75" customHeight="1" x14ac:dyDescent="0.25">
      <c r="B129" s="11">
        <v>120</v>
      </c>
      <c r="C129" s="11">
        <v>21120002</v>
      </c>
      <c r="D129" s="11">
        <v>246001</v>
      </c>
      <c r="E129" s="12" t="s">
        <v>608</v>
      </c>
      <c r="F129" s="12" t="s">
        <v>610</v>
      </c>
      <c r="G129" s="13">
        <v>45446</v>
      </c>
      <c r="H129" s="13">
        <v>45534</v>
      </c>
      <c r="I129" s="14" t="s">
        <v>254</v>
      </c>
      <c r="J129" s="12" t="s">
        <v>37</v>
      </c>
      <c r="K129" s="15">
        <v>5247.49</v>
      </c>
      <c r="L129" s="15">
        <v>5247</v>
      </c>
      <c r="M129" s="15">
        <v>5247</v>
      </c>
      <c r="N129" s="15">
        <f t="shared" si="2"/>
        <v>0</v>
      </c>
      <c r="O129" s="16" t="s">
        <v>609</v>
      </c>
      <c r="Q129" s="14" t="s">
        <v>592</v>
      </c>
      <c r="R129" s="12" t="s">
        <v>191</v>
      </c>
      <c r="S129" s="12" t="s">
        <v>593</v>
      </c>
      <c r="T129" s="17">
        <v>5247.49</v>
      </c>
      <c r="U129" s="57"/>
    </row>
    <row r="130" spans="2:21" ht="24.75" customHeight="1" x14ac:dyDescent="0.25">
      <c r="B130" s="11">
        <v>121</v>
      </c>
      <c r="C130" s="11">
        <v>21120002</v>
      </c>
      <c r="D130" s="11">
        <v>214001</v>
      </c>
      <c r="E130" s="12" t="s">
        <v>612</v>
      </c>
      <c r="F130" s="12" t="s">
        <v>613</v>
      </c>
      <c r="G130" s="13">
        <v>45446</v>
      </c>
      <c r="H130" s="13">
        <v>45534</v>
      </c>
      <c r="I130" s="14" t="s">
        <v>254</v>
      </c>
      <c r="J130" s="12" t="s">
        <v>37</v>
      </c>
      <c r="K130" s="15">
        <v>167417.51</v>
      </c>
      <c r="L130" s="15">
        <v>167418</v>
      </c>
      <c r="M130" s="15">
        <v>167418</v>
      </c>
      <c r="N130" s="15">
        <f t="shared" si="2"/>
        <v>0</v>
      </c>
      <c r="O130" s="16" t="s">
        <v>100</v>
      </c>
      <c r="Q130" s="14" t="s">
        <v>592</v>
      </c>
      <c r="R130" s="12" t="s">
        <v>191</v>
      </c>
      <c r="S130" s="12" t="s">
        <v>593</v>
      </c>
      <c r="T130" s="17">
        <v>167417.51</v>
      </c>
      <c r="U130" s="57"/>
    </row>
    <row r="131" spans="2:21" ht="24.75" customHeight="1" x14ac:dyDescent="0.25">
      <c r="B131" s="11">
        <v>122</v>
      </c>
      <c r="C131" s="11">
        <v>21120002</v>
      </c>
      <c r="D131" s="11">
        <v>271001</v>
      </c>
      <c r="E131" s="12" t="s">
        <v>615</v>
      </c>
      <c r="F131" s="12" t="s">
        <v>617</v>
      </c>
      <c r="G131" s="13">
        <v>45446</v>
      </c>
      <c r="H131" s="13">
        <v>45534</v>
      </c>
      <c r="I131" s="14" t="s">
        <v>254</v>
      </c>
      <c r="J131" s="12" t="s">
        <v>37</v>
      </c>
      <c r="K131" s="15">
        <v>180356.8</v>
      </c>
      <c r="L131" s="15">
        <v>180357</v>
      </c>
      <c r="M131" s="15">
        <v>180357</v>
      </c>
      <c r="N131" s="15">
        <f t="shared" si="2"/>
        <v>0</v>
      </c>
      <c r="O131" s="16" t="s">
        <v>616</v>
      </c>
      <c r="Q131" s="14" t="s">
        <v>592</v>
      </c>
      <c r="R131" s="12" t="s">
        <v>191</v>
      </c>
      <c r="S131" s="12" t="s">
        <v>593</v>
      </c>
      <c r="T131" s="17">
        <v>180356.8</v>
      </c>
      <c r="U131" s="57"/>
    </row>
    <row r="132" spans="2:21" ht="24.75" customHeight="1" x14ac:dyDescent="0.25">
      <c r="B132" s="11">
        <v>123</v>
      </c>
      <c r="C132" s="11">
        <v>21120002</v>
      </c>
      <c r="D132" s="11">
        <v>271001</v>
      </c>
      <c r="E132" s="12" t="s">
        <v>615</v>
      </c>
      <c r="F132" s="12" t="s">
        <v>619</v>
      </c>
      <c r="G132" s="13">
        <v>45446</v>
      </c>
      <c r="H132" s="13">
        <v>45534</v>
      </c>
      <c r="I132" s="14" t="s">
        <v>254</v>
      </c>
      <c r="J132" s="12" t="s">
        <v>37</v>
      </c>
      <c r="K132" s="15">
        <v>64043.6</v>
      </c>
      <c r="L132" s="15">
        <v>64044</v>
      </c>
      <c r="M132" s="15">
        <v>64044</v>
      </c>
      <c r="N132" s="15">
        <f t="shared" si="2"/>
        <v>0</v>
      </c>
      <c r="O132" s="16" t="s">
        <v>211</v>
      </c>
      <c r="Q132" s="14" t="s">
        <v>592</v>
      </c>
      <c r="R132" s="12" t="s">
        <v>191</v>
      </c>
      <c r="S132" s="12" t="s">
        <v>597</v>
      </c>
      <c r="T132" s="17">
        <v>64043.6</v>
      </c>
      <c r="U132" s="57"/>
    </row>
    <row r="133" spans="2:21" ht="24.75" customHeight="1" x14ac:dyDescent="0.25">
      <c r="B133" s="11">
        <v>124</v>
      </c>
      <c r="C133" s="11">
        <v>21120002</v>
      </c>
      <c r="D133" s="11">
        <v>355001</v>
      </c>
      <c r="E133" s="12" t="s">
        <v>52</v>
      </c>
      <c r="F133" s="12" t="s">
        <v>622</v>
      </c>
      <c r="G133" s="13">
        <v>45461</v>
      </c>
      <c r="H133" s="13">
        <v>45657</v>
      </c>
      <c r="I133" s="14" t="s">
        <v>254</v>
      </c>
      <c r="J133" s="12" t="s">
        <v>37</v>
      </c>
      <c r="K133" s="15">
        <v>2000000</v>
      </c>
      <c r="L133" s="15">
        <v>1937092</v>
      </c>
      <c r="M133" s="15">
        <v>1937092</v>
      </c>
      <c r="N133" s="15">
        <f t="shared" si="2"/>
        <v>0</v>
      </c>
      <c r="O133" s="16" t="s">
        <v>621</v>
      </c>
      <c r="Q133" s="14" t="s">
        <v>623</v>
      </c>
      <c r="R133" s="12" t="s">
        <v>191</v>
      </c>
      <c r="S133" s="12" t="s">
        <v>624</v>
      </c>
      <c r="T133" s="17">
        <v>2000000</v>
      </c>
      <c r="U133" s="57"/>
    </row>
    <row r="134" spans="2:21" ht="24.75" customHeight="1" x14ac:dyDescent="0.25">
      <c r="B134" s="11">
        <v>125</v>
      </c>
      <c r="C134" s="11">
        <v>21120002</v>
      </c>
      <c r="D134" s="11">
        <v>296001</v>
      </c>
      <c r="E134" s="12" t="s">
        <v>52</v>
      </c>
      <c r="F134" s="12" t="s">
        <v>626</v>
      </c>
      <c r="G134" s="13">
        <v>45456</v>
      </c>
      <c r="H134" s="13">
        <v>45657</v>
      </c>
      <c r="I134" s="14" t="s">
        <v>254</v>
      </c>
      <c r="J134" s="12" t="s">
        <v>37</v>
      </c>
      <c r="K134" s="15">
        <v>749435.4</v>
      </c>
      <c r="L134" s="15">
        <v>747819</v>
      </c>
      <c r="M134" s="15">
        <v>747819</v>
      </c>
      <c r="N134" s="15">
        <f t="shared" si="2"/>
        <v>0</v>
      </c>
      <c r="O134" s="16" t="s">
        <v>625</v>
      </c>
      <c r="Q134" s="14" t="s">
        <v>628</v>
      </c>
      <c r="R134" s="12" t="s">
        <v>191</v>
      </c>
      <c r="S134" s="12" t="s">
        <v>629</v>
      </c>
      <c r="T134" s="17">
        <v>749435.4</v>
      </c>
      <c r="U134" s="57"/>
    </row>
    <row r="135" spans="2:21" ht="24.75" customHeight="1" x14ac:dyDescent="0.25">
      <c r="B135" s="11">
        <v>126</v>
      </c>
      <c r="C135" s="11">
        <v>21120002</v>
      </c>
      <c r="D135" s="11">
        <v>296001</v>
      </c>
      <c r="E135" s="12" t="s">
        <v>245</v>
      </c>
      <c r="F135" s="12" t="s">
        <v>631</v>
      </c>
      <c r="G135" s="13">
        <v>45456</v>
      </c>
      <c r="H135" s="13">
        <v>45657</v>
      </c>
      <c r="I135" s="14" t="s">
        <v>254</v>
      </c>
      <c r="J135" s="12" t="s">
        <v>37</v>
      </c>
      <c r="K135" s="15">
        <v>2123388.12</v>
      </c>
      <c r="L135" s="15">
        <v>1301090</v>
      </c>
      <c r="M135" s="15">
        <v>1301090</v>
      </c>
      <c r="N135" s="15">
        <f t="shared" si="2"/>
        <v>0</v>
      </c>
      <c r="O135" s="16" t="s">
        <v>630</v>
      </c>
      <c r="Q135" s="14" t="s">
        <v>628</v>
      </c>
      <c r="R135" s="12" t="s">
        <v>191</v>
      </c>
      <c r="S135" s="12" t="s">
        <v>629</v>
      </c>
      <c r="T135" s="17">
        <v>2123388.12</v>
      </c>
      <c r="U135" s="57"/>
    </row>
    <row r="136" spans="2:21" ht="24.75" customHeight="1" x14ac:dyDescent="0.25">
      <c r="B136" s="11">
        <v>127</v>
      </c>
      <c r="C136" s="11">
        <v>21120002</v>
      </c>
      <c r="D136" s="11">
        <v>564001</v>
      </c>
      <c r="E136" s="12" t="s">
        <v>633</v>
      </c>
      <c r="F136" s="12" t="s">
        <v>634</v>
      </c>
      <c r="G136" s="13">
        <v>45455</v>
      </c>
      <c r="H136" s="13">
        <v>45490</v>
      </c>
      <c r="I136" s="14" t="s">
        <v>254</v>
      </c>
      <c r="J136" s="12" t="s">
        <v>37</v>
      </c>
      <c r="K136" s="15">
        <v>928000</v>
      </c>
      <c r="L136" s="15">
        <v>928000</v>
      </c>
      <c r="M136" s="15">
        <v>928000</v>
      </c>
      <c r="N136" s="15">
        <f t="shared" si="2"/>
        <v>0</v>
      </c>
      <c r="O136" s="16" t="s">
        <v>156</v>
      </c>
      <c r="Q136" s="14" t="s">
        <v>636</v>
      </c>
      <c r="R136" s="12" t="s">
        <v>191</v>
      </c>
      <c r="S136" s="12" t="s">
        <v>637</v>
      </c>
      <c r="T136" s="17">
        <v>928000</v>
      </c>
      <c r="U136" s="57"/>
    </row>
    <row r="137" spans="2:21" ht="24.75" customHeight="1" x14ac:dyDescent="0.25">
      <c r="B137" s="11">
        <v>128</v>
      </c>
      <c r="C137" s="11">
        <v>21120002</v>
      </c>
      <c r="D137" s="11">
        <v>247001</v>
      </c>
      <c r="E137" s="12" t="s">
        <v>367</v>
      </c>
      <c r="F137" s="12" t="s">
        <v>639</v>
      </c>
      <c r="G137" s="13">
        <v>45453</v>
      </c>
      <c r="H137" s="13">
        <v>45490</v>
      </c>
      <c r="I137" s="14" t="s">
        <v>254</v>
      </c>
      <c r="J137" s="12" t="s">
        <v>37</v>
      </c>
      <c r="K137" s="15">
        <v>595397.84</v>
      </c>
      <c r="L137" s="15">
        <v>595398</v>
      </c>
      <c r="M137" s="15">
        <v>595398</v>
      </c>
      <c r="N137" s="15">
        <f t="shared" si="2"/>
        <v>0</v>
      </c>
      <c r="O137" s="16" t="s">
        <v>638</v>
      </c>
      <c r="Q137" s="14" t="s">
        <v>640</v>
      </c>
      <c r="R137" s="12" t="s">
        <v>191</v>
      </c>
      <c r="S137" s="12" t="s">
        <v>641</v>
      </c>
      <c r="T137" s="17">
        <v>595397.84</v>
      </c>
      <c r="U137" s="57"/>
    </row>
    <row r="138" spans="2:21" ht="24.75" customHeight="1" x14ac:dyDescent="0.25">
      <c r="B138" s="11">
        <v>129</v>
      </c>
      <c r="C138" s="11">
        <v>21120002</v>
      </c>
      <c r="D138" s="11">
        <v>354001</v>
      </c>
      <c r="E138" s="12" t="s">
        <v>612</v>
      </c>
      <c r="F138" s="12" t="s">
        <v>643</v>
      </c>
      <c r="G138" s="13">
        <v>45477</v>
      </c>
      <c r="H138" s="13">
        <v>45565</v>
      </c>
      <c r="I138" s="14" t="s">
        <v>254</v>
      </c>
      <c r="J138" s="12" t="s">
        <v>37</v>
      </c>
      <c r="K138" s="15">
        <v>747480.8</v>
      </c>
      <c r="L138" s="15">
        <v>373740</v>
      </c>
      <c r="M138" s="15">
        <v>373740</v>
      </c>
      <c r="N138" s="15">
        <f t="shared" si="2"/>
        <v>0</v>
      </c>
      <c r="O138" s="16" t="s">
        <v>642</v>
      </c>
      <c r="Q138" s="14" t="s">
        <v>644</v>
      </c>
      <c r="R138" s="12" t="s">
        <v>191</v>
      </c>
      <c r="S138" s="12" t="s">
        <v>645</v>
      </c>
      <c r="T138" s="17">
        <v>747480.8</v>
      </c>
      <c r="U138" s="57"/>
    </row>
    <row r="139" spans="2:21" ht="24.75" customHeight="1" x14ac:dyDescent="0.25">
      <c r="B139" s="11">
        <v>130</v>
      </c>
      <c r="C139" s="11">
        <v>21120002</v>
      </c>
      <c r="D139" s="11">
        <v>246001</v>
      </c>
      <c r="E139" s="12" t="s">
        <v>224</v>
      </c>
      <c r="F139" s="12" t="s">
        <v>646</v>
      </c>
      <c r="G139" s="13">
        <v>45481</v>
      </c>
      <c r="H139" s="13">
        <v>45596</v>
      </c>
      <c r="I139" s="14" t="s">
        <v>254</v>
      </c>
      <c r="J139" s="12" t="s">
        <v>37</v>
      </c>
      <c r="K139" s="15">
        <v>3422991.8</v>
      </c>
      <c r="L139" s="15">
        <v>3321570</v>
      </c>
      <c r="M139" s="15">
        <v>3321570</v>
      </c>
      <c r="N139" s="15">
        <f t="shared" si="2"/>
        <v>0</v>
      </c>
      <c r="O139" s="16" t="s">
        <v>161</v>
      </c>
      <c r="Q139" s="14" t="s">
        <v>647</v>
      </c>
      <c r="R139" s="12" t="s">
        <v>191</v>
      </c>
      <c r="S139" s="12" t="s">
        <v>648</v>
      </c>
      <c r="T139" s="17">
        <v>3422991.8</v>
      </c>
      <c r="U139" s="57"/>
    </row>
    <row r="140" spans="2:21" ht="24.75" customHeight="1" x14ac:dyDescent="0.25">
      <c r="B140" s="11">
        <v>131</v>
      </c>
      <c r="C140" s="11">
        <v>21120002</v>
      </c>
      <c r="D140" s="11">
        <v>253001</v>
      </c>
      <c r="E140" s="12" t="s">
        <v>649</v>
      </c>
      <c r="F140" s="12" t="s">
        <v>651</v>
      </c>
      <c r="G140" s="13">
        <v>45516</v>
      </c>
      <c r="H140" s="13">
        <v>45657</v>
      </c>
      <c r="I140" s="14" t="s">
        <v>254</v>
      </c>
      <c r="J140" s="12" t="s">
        <v>188</v>
      </c>
      <c r="K140" s="15">
        <v>1806233.9</v>
      </c>
      <c r="L140" s="15">
        <v>1806235</v>
      </c>
      <c r="M140" s="15">
        <v>1806235</v>
      </c>
      <c r="N140" s="15">
        <f t="shared" si="2"/>
        <v>0</v>
      </c>
      <c r="O140" s="16" t="s">
        <v>650</v>
      </c>
      <c r="Q140" s="14" t="s">
        <v>652</v>
      </c>
      <c r="R140" s="12" t="s">
        <v>191</v>
      </c>
      <c r="S140" s="12" t="s">
        <v>653</v>
      </c>
      <c r="T140" s="17">
        <v>1806233.9</v>
      </c>
      <c r="U140" s="57"/>
    </row>
    <row r="141" spans="2:21" ht="24.75" customHeight="1" x14ac:dyDescent="0.25">
      <c r="B141" s="11">
        <v>132</v>
      </c>
      <c r="C141" s="11">
        <v>21120002</v>
      </c>
      <c r="D141" s="11">
        <v>296001</v>
      </c>
      <c r="E141" s="12" t="s">
        <v>57</v>
      </c>
      <c r="F141" s="12" t="s">
        <v>655</v>
      </c>
      <c r="G141" s="13">
        <v>45538</v>
      </c>
      <c r="H141" s="13">
        <v>45657</v>
      </c>
      <c r="I141" s="14" t="s">
        <v>254</v>
      </c>
      <c r="J141" s="12" t="s">
        <v>37</v>
      </c>
      <c r="K141" s="15">
        <v>1285347.58</v>
      </c>
      <c r="L141" s="15">
        <v>1018156</v>
      </c>
      <c r="M141" s="15">
        <v>1018156</v>
      </c>
      <c r="N141" s="15">
        <f t="shared" si="2"/>
        <v>0</v>
      </c>
      <c r="O141" s="16" t="s">
        <v>654</v>
      </c>
      <c r="Q141" s="14" t="s">
        <v>656</v>
      </c>
      <c r="R141" s="12" t="s">
        <v>191</v>
      </c>
      <c r="S141" s="12" t="s">
        <v>657</v>
      </c>
      <c r="T141" s="17">
        <v>1285347.58</v>
      </c>
      <c r="U141" s="57"/>
    </row>
    <row r="142" spans="2:21" ht="24.75" customHeight="1" x14ac:dyDescent="0.25">
      <c r="B142" s="11">
        <v>133</v>
      </c>
      <c r="C142" s="11">
        <v>21120002</v>
      </c>
      <c r="D142" s="11">
        <v>291001</v>
      </c>
      <c r="E142" s="12" t="s">
        <v>658</v>
      </c>
      <c r="F142" s="12" t="s">
        <v>660</v>
      </c>
      <c r="G142" s="13">
        <v>45624</v>
      </c>
      <c r="H142" s="13">
        <v>45657</v>
      </c>
      <c r="I142" s="14" t="s">
        <v>254</v>
      </c>
      <c r="J142" s="12" t="s">
        <v>661</v>
      </c>
      <c r="K142" s="15">
        <v>210356.72</v>
      </c>
      <c r="L142" s="15">
        <v>210357</v>
      </c>
      <c r="M142" s="15">
        <v>210357</v>
      </c>
      <c r="N142" s="15">
        <f t="shared" si="2"/>
        <v>0</v>
      </c>
      <c r="O142" s="16" t="s">
        <v>659</v>
      </c>
      <c r="Q142" s="14" t="s">
        <v>662</v>
      </c>
      <c r="R142" s="12" t="s">
        <v>191</v>
      </c>
      <c r="S142" s="12" t="s">
        <v>663</v>
      </c>
      <c r="T142" s="17">
        <v>210356.72</v>
      </c>
      <c r="U142" s="57"/>
    </row>
    <row r="143" spans="2:21" ht="24.75" customHeight="1" x14ac:dyDescent="0.25">
      <c r="B143" s="11">
        <v>134</v>
      </c>
      <c r="C143" s="11">
        <v>21120002</v>
      </c>
      <c r="D143" s="11">
        <v>214001</v>
      </c>
      <c r="E143" s="12" t="s">
        <v>136</v>
      </c>
      <c r="F143" s="12" t="s">
        <v>665</v>
      </c>
      <c r="G143" s="13">
        <v>45631</v>
      </c>
      <c r="H143" s="13">
        <v>45657</v>
      </c>
      <c r="I143" s="14" t="s">
        <v>254</v>
      </c>
      <c r="J143" s="12" t="s">
        <v>661</v>
      </c>
      <c r="K143" s="15">
        <v>302642.84000000003</v>
      </c>
      <c r="L143" s="15">
        <v>1154</v>
      </c>
      <c r="M143" s="15">
        <v>1154</v>
      </c>
      <c r="N143" s="15">
        <f t="shared" si="2"/>
        <v>0</v>
      </c>
      <c r="O143" s="16" t="s">
        <v>664</v>
      </c>
      <c r="Q143" s="14" t="s">
        <v>662</v>
      </c>
      <c r="R143" s="12" t="s">
        <v>191</v>
      </c>
      <c r="S143" s="12" t="s">
        <v>663</v>
      </c>
      <c r="T143" s="17">
        <v>302642.84000000003</v>
      </c>
      <c r="U143" s="57"/>
    </row>
    <row r="144" spans="2:21" ht="24.75" customHeight="1" x14ac:dyDescent="0.25">
      <c r="B144" s="11">
        <v>135</v>
      </c>
      <c r="C144" s="11">
        <v>21120002</v>
      </c>
      <c r="D144" s="11">
        <v>214001</v>
      </c>
      <c r="E144" s="12" t="s">
        <v>601</v>
      </c>
      <c r="F144" s="12" t="s">
        <v>667</v>
      </c>
      <c r="G144" s="13">
        <v>45635</v>
      </c>
      <c r="H144" s="13">
        <v>45657</v>
      </c>
      <c r="I144" s="14" t="s">
        <v>254</v>
      </c>
      <c r="J144" s="12" t="s">
        <v>661</v>
      </c>
      <c r="K144" s="15">
        <v>1042579</v>
      </c>
      <c r="L144" s="15">
        <v>154586</v>
      </c>
      <c r="M144" s="15">
        <v>154586</v>
      </c>
      <c r="N144" s="15">
        <f t="shared" si="2"/>
        <v>0</v>
      </c>
      <c r="O144" s="16" t="s">
        <v>666</v>
      </c>
      <c r="Q144" s="14" t="s">
        <v>662</v>
      </c>
      <c r="R144" s="12" t="s">
        <v>191</v>
      </c>
      <c r="S144" s="12" t="s">
        <v>663</v>
      </c>
      <c r="T144" s="17">
        <v>1042579</v>
      </c>
      <c r="U144" s="57"/>
    </row>
    <row r="145" spans="2:21" ht="24.75" customHeight="1" x14ac:dyDescent="0.25">
      <c r="B145" s="11">
        <v>136</v>
      </c>
      <c r="C145" s="11">
        <v>21120002</v>
      </c>
      <c r="D145" s="11">
        <v>515002</v>
      </c>
      <c r="E145" s="12" t="s">
        <v>224</v>
      </c>
      <c r="F145" s="12" t="s">
        <v>669</v>
      </c>
      <c r="G145" s="13">
        <v>45628</v>
      </c>
      <c r="H145" s="13">
        <v>45657</v>
      </c>
      <c r="I145" s="14" t="s">
        <v>254</v>
      </c>
      <c r="J145" s="12" t="s">
        <v>661</v>
      </c>
      <c r="K145" s="15">
        <v>1727390.8</v>
      </c>
      <c r="L145" s="15">
        <v>1011827</v>
      </c>
      <c r="M145" s="15">
        <v>1011827</v>
      </c>
      <c r="N145" s="15">
        <f t="shared" si="2"/>
        <v>0</v>
      </c>
      <c r="O145" s="16" t="s">
        <v>668</v>
      </c>
      <c r="Q145" s="14" t="s">
        <v>662</v>
      </c>
      <c r="R145" s="12" t="s">
        <v>191</v>
      </c>
      <c r="S145" s="12" t="s">
        <v>663</v>
      </c>
      <c r="T145" s="17">
        <v>1727390.8</v>
      </c>
      <c r="U145" s="57"/>
    </row>
    <row r="146" spans="2:21" ht="24.75" customHeight="1" x14ac:dyDescent="0.25">
      <c r="B146" s="11">
        <v>137</v>
      </c>
      <c r="C146" s="11">
        <v>21120001</v>
      </c>
      <c r="D146" s="11">
        <v>597003</v>
      </c>
      <c r="E146" s="12" t="s">
        <v>670</v>
      </c>
      <c r="F146" s="12" t="s">
        <v>671</v>
      </c>
      <c r="G146" s="13">
        <v>45624</v>
      </c>
      <c r="H146" s="13">
        <v>45657</v>
      </c>
      <c r="I146" s="14" t="s">
        <v>254</v>
      </c>
      <c r="J146" s="12" t="s">
        <v>661</v>
      </c>
      <c r="K146" s="15">
        <v>472921.56</v>
      </c>
      <c r="L146" s="15">
        <v>472922</v>
      </c>
      <c r="M146" s="15">
        <v>472922</v>
      </c>
      <c r="N146" s="15">
        <f t="shared" si="2"/>
        <v>0</v>
      </c>
      <c r="O146" s="16" t="s">
        <v>320</v>
      </c>
      <c r="Q146" s="14" t="s">
        <v>662</v>
      </c>
      <c r="R146" s="12" t="s">
        <v>191</v>
      </c>
      <c r="S146" s="12" t="s">
        <v>663</v>
      </c>
      <c r="T146" s="17">
        <v>472921.56</v>
      </c>
      <c r="U146" s="57"/>
    </row>
    <row r="147" spans="2:21" ht="24.75" customHeight="1" x14ac:dyDescent="0.25">
      <c r="B147" s="11">
        <v>138</v>
      </c>
      <c r="C147" s="11">
        <v>21120002</v>
      </c>
      <c r="D147" s="11">
        <v>272002</v>
      </c>
      <c r="E147" s="12" t="s">
        <v>615</v>
      </c>
      <c r="F147" s="12" t="s">
        <v>672</v>
      </c>
      <c r="G147" s="13">
        <v>45624</v>
      </c>
      <c r="H147" s="13">
        <v>45657</v>
      </c>
      <c r="I147" s="14" t="s">
        <v>254</v>
      </c>
      <c r="J147" s="12" t="s">
        <v>37</v>
      </c>
      <c r="K147" s="15">
        <v>450834</v>
      </c>
      <c r="L147" s="15">
        <v>450834</v>
      </c>
      <c r="M147" s="15">
        <v>450834</v>
      </c>
      <c r="N147" s="15">
        <f t="shared" si="2"/>
        <v>0</v>
      </c>
      <c r="O147" s="16" t="s">
        <v>375</v>
      </c>
      <c r="Q147" s="14" t="s">
        <v>673</v>
      </c>
      <c r="R147" s="12" t="s">
        <v>191</v>
      </c>
      <c r="S147" s="12" t="s">
        <v>674</v>
      </c>
      <c r="T147" s="17">
        <v>450834</v>
      </c>
      <c r="U147" s="57"/>
    </row>
    <row r="148" spans="2:21" ht="24.75" customHeight="1" x14ac:dyDescent="0.25">
      <c r="B148" s="11">
        <v>139</v>
      </c>
      <c r="C148" s="11">
        <v>21120002</v>
      </c>
      <c r="D148" s="11">
        <v>523001</v>
      </c>
      <c r="E148" s="12" t="s">
        <v>601</v>
      </c>
      <c r="F148" s="12" t="s">
        <v>675</v>
      </c>
      <c r="G148" s="13">
        <v>45631</v>
      </c>
      <c r="H148" s="13">
        <v>45657</v>
      </c>
      <c r="I148" s="14" t="s">
        <v>254</v>
      </c>
      <c r="J148" s="12" t="s">
        <v>37</v>
      </c>
      <c r="K148" s="15">
        <v>529135.16</v>
      </c>
      <c r="L148" s="15">
        <v>529136</v>
      </c>
      <c r="M148" s="15">
        <v>529136</v>
      </c>
      <c r="N148" s="15">
        <f t="shared" si="2"/>
        <v>0</v>
      </c>
      <c r="O148" s="16" t="s">
        <v>326</v>
      </c>
      <c r="Q148" s="14" t="s">
        <v>673</v>
      </c>
      <c r="R148" s="12" t="s">
        <v>191</v>
      </c>
      <c r="S148" s="12" t="s">
        <v>674</v>
      </c>
      <c r="T148" s="17">
        <v>529135.16</v>
      </c>
      <c r="U148" s="57"/>
    </row>
    <row r="149" spans="2:21" ht="24.75" customHeight="1" x14ac:dyDescent="0.25">
      <c r="B149" s="11">
        <v>140</v>
      </c>
      <c r="C149" s="11">
        <v>21120001</v>
      </c>
      <c r="D149" s="11">
        <v>345001</v>
      </c>
      <c r="E149" s="12" t="s">
        <v>676</v>
      </c>
      <c r="F149" s="12" t="s">
        <v>678</v>
      </c>
      <c r="G149" s="13">
        <v>45297</v>
      </c>
      <c r="H149" s="13">
        <v>45657</v>
      </c>
      <c r="I149" s="14" t="s">
        <v>254</v>
      </c>
      <c r="J149" s="12" t="s">
        <v>679</v>
      </c>
      <c r="K149" s="15">
        <v>12452.27</v>
      </c>
      <c r="L149" s="15">
        <v>10518</v>
      </c>
      <c r="M149" s="15">
        <v>10518</v>
      </c>
      <c r="N149" s="15">
        <f t="shared" si="2"/>
        <v>0</v>
      </c>
      <c r="O149" s="16" t="s">
        <v>677</v>
      </c>
      <c r="Q149" s="14" t="s">
        <v>680</v>
      </c>
      <c r="R149" s="12" t="s">
        <v>218</v>
      </c>
      <c r="S149" s="12" t="s">
        <v>681</v>
      </c>
      <c r="T149" s="17">
        <v>12452.27</v>
      </c>
      <c r="U149" s="57"/>
    </row>
    <row r="150" spans="2:21" ht="24.75" customHeight="1" x14ac:dyDescent="0.25">
      <c r="B150" s="11">
        <v>141</v>
      </c>
      <c r="C150" s="11">
        <v>21120002</v>
      </c>
      <c r="D150" s="11">
        <v>355001</v>
      </c>
      <c r="E150" s="12" t="s">
        <v>52</v>
      </c>
      <c r="F150" s="12" t="s">
        <v>683</v>
      </c>
      <c r="G150" s="13">
        <v>45530</v>
      </c>
      <c r="H150" s="13">
        <v>45657</v>
      </c>
      <c r="I150" s="14" t="s">
        <v>265</v>
      </c>
      <c r="J150" s="12" t="s">
        <v>37</v>
      </c>
      <c r="K150" s="15">
        <v>650335.43999999994</v>
      </c>
      <c r="L150" s="15">
        <v>413878</v>
      </c>
      <c r="M150" s="15">
        <v>413878</v>
      </c>
      <c r="N150" s="15">
        <f t="shared" si="2"/>
        <v>0</v>
      </c>
      <c r="O150" s="16" t="s">
        <v>682</v>
      </c>
      <c r="Q150" s="14" t="s">
        <v>684</v>
      </c>
      <c r="R150" s="12" t="s">
        <v>243</v>
      </c>
      <c r="S150" s="12" t="s">
        <v>624</v>
      </c>
      <c r="T150" s="17">
        <v>650335.43999999994</v>
      </c>
      <c r="U150" s="57"/>
    </row>
    <row r="151" spans="2:21" ht="24.75" customHeight="1" x14ac:dyDescent="0.25">
      <c r="B151" s="11">
        <v>142</v>
      </c>
      <c r="C151" s="11">
        <v>21120002</v>
      </c>
      <c r="D151" s="11">
        <v>325001</v>
      </c>
      <c r="E151" s="12" t="s">
        <v>685</v>
      </c>
      <c r="F151" s="12" t="s">
        <v>686</v>
      </c>
      <c r="G151" s="13">
        <v>45505</v>
      </c>
      <c r="H151" s="13">
        <v>45657</v>
      </c>
      <c r="I151" s="14" t="s">
        <v>254</v>
      </c>
      <c r="J151" s="12" t="s">
        <v>687</v>
      </c>
      <c r="K151" s="15">
        <v>798799.2</v>
      </c>
      <c r="L151" s="15">
        <v>798798</v>
      </c>
      <c r="M151" s="15">
        <v>798798</v>
      </c>
      <c r="N151" s="15">
        <f t="shared" si="2"/>
        <v>0</v>
      </c>
      <c r="O151" s="16" t="s">
        <v>113</v>
      </c>
      <c r="Q151" s="14" t="s">
        <v>688</v>
      </c>
      <c r="R151" s="12" t="s">
        <v>243</v>
      </c>
      <c r="S151" s="12" t="s">
        <v>689</v>
      </c>
      <c r="T151" s="17">
        <v>798799.2</v>
      </c>
      <c r="U151" s="57"/>
    </row>
    <row r="152" spans="2:21" ht="24.75" customHeight="1" x14ac:dyDescent="0.25">
      <c r="B152" s="11">
        <v>143</v>
      </c>
      <c r="C152" s="11">
        <v>21120002</v>
      </c>
      <c r="D152" s="11">
        <v>211001</v>
      </c>
      <c r="E152" s="12" t="s">
        <v>690</v>
      </c>
      <c r="F152" s="12" t="s">
        <v>692</v>
      </c>
      <c r="G152" s="13">
        <v>45292</v>
      </c>
      <c r="H152" s="13">
        <v>45657</v>
      </c>
      <c r="I152" s="14" t="s">
        <v>254</v>
      </c>
      <c r="J152" s="12" t="s">
        <v>679</v>
      </c>
      <c r="K152" s="15">
        <v>36317347.340000004</v>
      </c>
      <c r="L152" s="15">
        <v>6646531</v>
      </c>
      <c r="M152" s="15">
        <v>6646531</v>
      </c>
      <c r="N152" s="15">
        <f t="shared" si="2"/>
        <v>0</v>
      </c>
      <c r="O152" s="16" t="s">
        <v>691</v>
      </c>
      <c r="Q152" s="14" t="s">
        <v>693</v>
      </c>
      <c r="R152" s="12" t="s">
        <v>694</v>
      </c>
      <c r="S152" s="12" t="s">
        <v>695</v>
      </c>
      <c r="T152" s="17">
        <v>36317347.340000004</v>
      </c>
      <c r="U152" s="57"/>
    </row>
    <row r="153" spans="2:21" ht="24.75" customHeight="1" x14ac:dyDescent="0.25">
      <c r="B153" s="11">
        <v>144</v>
      </c>
      <c r="C153" s="11">
        <v>21120002</v>
      </c>
      <c r="D153" s="11">
        <v>216001</v>
      </c>
      <c r="E153" s="12" t="s">
        <v>696</v>
      </c>
      <c r="F153" s="12" t="s">
        <v>697</v>
      </c>
      <c r="G153" s="13">
        <v>45292</v>
      </c>
      <c r="H153" s="13">
        <v>45657</v>
      </c>
      <c r="I153" s="14" t="s">
        <v>254</v>
      </c>
      <c r="J153" s="12" t="s">
        <v>679</v>
      </c>
      <c r="K153" s="15">
        <v>17364236.039999999</v>
      </c>
      <c r="L153" s="15">
        <v>5839528</v>
      </c>
      <c r="M153" s="15">
        <v>5839528</v>
      </c>
      <c r="N153" s="15">
        <f t="shared" si="2"/>
        <v>0</v>
      </c>
      <c r="O153" s="16" t="s">
        <v>189</v>
      </c>
      <c r="Q153" s="14" t="s">
        <v>698</v>
      </c>
      <c r="R153" s="12" t="s">
        <v>694</v>
      </c>
      <c r="S153" s="12" t="s">
        <v>699</v>
      </c>
      <c r="T153" s="17">
        <v>17364236.039999999</v>
      </c>
      <c r="U153" s="57"/>
    </row>
    <row r="154" spans="2:21" ht="24.75" customHeight="1" x14ac:dyDescent="0.25">
      <c r="B154" s="11">
        <v>145</v>
      </c>
      <c r="C154" s="11">
        <v>21120002</v>
      </c>
      <c r="D154" s="11">
        <v>216001</v>
      </c>
      <c r="E154" s="12" t="s">
        <v>690</v>
      </c>
      <c r="F154" s="12" t="s">
        <v>700</v>
      </c>
      <c r="G154" s="13">
        <v>45292</v>
      </c>
      <c r="H154" s="13">
        <v>45657</v>
      </c>
      <c r="I154" s="14" t="s">
        <v>254</v>
      </c>
      <c r="J154" s="12" t="s">
        <v>679</v>
      </c>
      <c r="K154" s="15">
        <v>15150906.33</v>
      </c>
      <c r="L154" s="15">
        <v>1794612</v>
      </c>
      <c r="M154" s="15">
        <v>1794612</v>
      </c>
      <c r="N154" s="15">
        <f t="shared" si="2"/>
        <v>0</v>
      </c>
      <c r="O154" s="16" t="s">
        <v>196</v>
      </c>
      <c r="Q154" s="14" t="s">
        <v>698</v>
      </c>
      <c r="R154" s="12" t="s">
        <v>694</v>
      </c>
      <c r="S154" s="12" t="s">
        <v>699</v>
      </c>
      <c r="T154" s="17">
        <v>15150906.33</v>
      </c>
      <c r="U154" s="57"/>
    </row>
    <row r="155" spans="2:21" ht="24.75" customHeight="1" x14ac:dyDescent="0.25">
      <c r="B155" s="11">
        <v>146</v>
      </c>
      <c r="C155" s="11">
        <v>21120001</v>
      </c>
      <c r="D155" s="11">
        <v>345001</v>
      </c>
      <c r="E155" s="12" t="s">
        <v>676</v>
      </c>
      <c r="F155" s="12" t="s">
        <v>702</v>
      </c>
      <c r="G155" s="13">
        <v>45297</v>
      </c>
      <c r="H155" s="13">
        <v>45657</v>
      </c>
      <c r="I155" s="14" t="s">
        <v>254</v>
      </c>
      <c r="J155" s="12" t="s">
        <v>679</v>
      </c>
      <c r="K155" s="15">
        <v>7405726.0199999996</v>
      </c>
      <c r="L155" s="15">
        <v>2355201</v>
      </c>
      <c r="M155" s="15">
        <v>2355201</v>
      </c>
      <c r="N155" s="15">
        <f t="shared" si="2"/>
        <v>0</v>
      </c>
      <c r="O155" s="16" t="s">
        <v>701</v>
      </c>
      <c r="Q155" s="14" t="s">
        <v>680</v>
      </c>
      <c r="R155" s="12" t="s">
        <v>694</v>
      </c>
      <c r="S155" s="12" t="s">
        <v>703</v>
      </c>
      <c r="T155" s="17">
        <v>7405726.0199999996</v>
      </c>
      <c r="U155" s="57"/>
    </row>
    <row r="156" spans="2:21" ht="24.75" customHeight="1" x14ac:dyDescent="0.25">
      <c r="B156" s="11">
        <v>147</v>
      </c>
      <c r="C156" s="11">
        <v>21120001</v>
      </c>
      <c r="D156" s="11">
        <v>345001</v>
      </c>
      <c r="E156" s="12" t="s">
        <v>676</v>
      </c>
      <c r="F156" s="12" t="s">
        <v>705</v>
      </c>
      <c r="G156" s="13">
        <v>45313</v>
      </c>
      <c r="H156" s="13">
        <v>45657</v>
      </c>
      <c r="I156" s="14" t="s">
        <v>254</v>
      </c>
      <c r="J156" s="12" t="s">
        <v>679</v>
      </c>
      <c r="K156" s="15">
        <v>-30121.279999999999</v>
      </c>
      <c r="L156" s="15">
        <v>0</v>
      </c>
      <c r="M156" s="15">
        <v>0</v>
      </c>
      <c r="N156" s="15">
        <f t="shared" si="2"/>
        <v>0</v>
      </c>
      <c r="O156" s="16" t="s">
        <v>704</v>
      </c>
      <c r="Q156" s="14" t="s">
        <v>680</v>
      </c>
      <c r="R156" s="12" t="s">
        <v>191</v>
      </c>
      <c r="S156" s="12" t="s">
        <v>706</v>
      </c>
      <c r="T156" s="17">
        <v>-30121.279999999999</v>
      </c>
      <c r="U156" s="57"/>
    </row>
    <row r="157" spans="2:21" ht="24.75" customHeight="1" x14ac:dyDescent="0.25">
      <c r="B157" s="11">
        <v>148</v>
      </c>
      <c r="C157" s="11">
        <v>21120001</v>
      </c>
      <c r="D157" s="11">
        <v>345001</v>
      </c>
      <c r="E157" s="12" t="s">
        <v>676</v>
      </c>
      <c r="F157" s="12" t="s">
        <v>705</v>
      </c>
      <c r="G157" s="13">
        <v>45597</v>
      </c>
      <c r="H157" s="13">
        <v>45657</v>
      </c>
      <c r="I157" s="14" t="s">
        <v>254</v>
      </c>
      <c r="J157" s="12" t="s">
        <v>679</v>
      </c>
      <c r="K157" s="15">
        <v>24785.09</v>
      </c>
      <c r="L157" s="15">
        <v>22538</v>
      </c>
      <c r="M157" s="15">
        <v>22538</v>
      </c>
      <c r="N157" s="15">
        <f t="shared" si="2"/>
        <v>0</v>
      </c>
      <c r="O157" s="16" t="s">
        <v>707</v>
      </c>
      <c r="Q157" s="14" t="s">
        <v>680</v>
      </c>
      <c r="R157" s="12" t="s">
        <v>152</v>
      </c>
      <c r="S157" s="12" t="s">
        <v>681</v>
      </c>
      <c r="T157" s="17">
        <v>24785.09</v>
      </c>
      <c r="U157" s="57"/>
    </row>
    <row r="158" spans="2:21" ht="24.75" customHeight="1" x14ac:dyDescent="0.25">
      <c r="B158" s="11">
        <v>149</v>
      </c>
      <c r="C158" s="11">
        <v>21120001</v>
      </c>
      <c r="D158" s="11">
        <v>345001</v>
      </c>
      <c r="E158" s="12" t="s">
        <v>676</v>
      </c>
      <c r="F158" s="12" t="s">
        <v>709</v>
      </c>
      <c r="G158" s="13">
        <v>45318</v>
      </c>
      <c r="H158" s="13">
        <v>45657</v>
      </c>
      <c r="I158" s="14" t="s">
        <v>254</v>
      </c>
      <c r="J158" s="12" t="s">
        <v>679</v>
      </c>
      <c r="K158" s="15">
        <v>-85882.33</v>
      </c>
      <c r="L158" s="15">
        <v>1505802</v>
      </c>
      <c r="M158" s="15">
        <v>1505802</v>
      </c>
      <c r="N158" s="15">
        <f t="shared" si="2"/>
        <v>0</v>
      </c>
      <c r="O158" s="16" t="s">
        <v>708</v>
      </c>
      <c r="Q158" s="14" t="s">
        <v>680</v>
      </c>
      <c r="R158" s="12" t="s">
        <v>39</v>
      </c>
      <c r="S158" s="12" t="s">
        <v>706</v>
      </c>
      <c r="T158" s="17">
        <v>-85882.33</v>
      </c>
      <c r="U158" s="57"/>
    </row>
    <row r="159" spans="2:21" ht="24.75" customHeight="1" x14ac:dyDescent="0.25">
      <c r="B159" s="11">
        <v>150</v>
      </c>
      <c r="C159" s="11">
        <v>21120001</v>
      </c>
      <c r="D159" s="11">
        <v>351002</v>
      </c>
      <c r="E159" s="12" t="s">
        <v>710</v>
      </c>
      <c r="F159" s="12" t="s">
        <v>712</v>
      </c>
      <c r="G159" s="13">
        <v>45343</v>
      </c>
      <c r="H159" s="13">
        <v>45657</v>
      </c>
      <c r="I159" s="14" t="s">
        <v>254</v>
      </c>
      <c r="J159" s="12" t="s">
        <v>713</v>
      </c>
      <c r="K159" s="15">
        <v>1633459.08</v>
      </c>
      <c r="L159" s="15">
        <v>14573</v>
      </c>
      <c r="M159" s="15">
        <v>14573</v>
      </c>
      <c r="N159" s="15">
        <f t="shared" si="2"/>
        <v>0</v>
      </c>
      <c r="O159" s="16" t="s">
        <v>711</v>
      </c>
      <c r="Q159" s="14" t="s">
        <v>714</v>
      </c>
      <c r="R159" s="12" t="s">
        <v>694</v>
      </c>
      <c r="S159" s="12" t="s">
        <v>715</v>
      </c>
      <c r="T159" s="17">
        <v>1633459.08</v>
      </c>
      <c r="U159" s="57"/>
    </row>
    <row r="160" spans="2:21" ht="24.75" customHeight="1" x14ac:dyDescent="0.25">
      <c r="B160" s="11">
        <v>151</v>
      </c>
      <c r="C160" s="11">
        <v>21120001</v>
      </c>
      <c r="D160" s="11">
        <v>351002</v>
      </c>
      <c r="E160" s="12" t="s">
        <v>716</v>
      </c>
      <c r="F160" s="12" t="s">
        <v>717</v>
      </c>
      <c r="G160" s="13">
        <v>45343</v>
      </c>
      <c r="H160" s="13">
        <v>45657</v>
      </c>
      <c r="I160" s="14" t="s">
        <v>254</v>
      </c>
      <c r="J160" s="12" t="s">
        <v>713</v>
      </c>
      <c r="K160" s="15">
        <v>304792.32000000001</v>
      </c>
      <c r="L160" s="15">
        <v>13195</v>
      </c>
      <c r="M160" s="15">
        <v>13195</v>
      </c>
      <c r="N160" s="15">
        <f t="shared" si="2"/>
        <v>0</v>
      </c>
      <c r="O160" s="16" t="s">
        <v>120</v>
      </c>
      <c r="Q160" s="14" t="s">
        <v>714</v>
      </c>
      <c r="R160" s="12" t="s">
        <v>694</v>
      </c>
      <c r="S160" s="12" t="s">
        <v>715</v>
      </c>
      <c r="T160" s="17">
        <v>304792.32000000001</v>
      </c>
      <c r="U160" s="57"/>
    </row>
    <row r="161" spans="2:21" ht="24.75" customHeight="1" x14ac:dyDescent="0.25">
      <c r="B161" s="11">
        <v>152</v>
      </c>
      <c r="C161" s="11">
        <v>21120001</v>
      </c>
      <c r="D161" s="11">
        <v>351002</v>
      </c>
      <c r="E161" s="12" t="s">
        <v>718</v>
      </c>
      <c r="F161" s="12" t="s">
        <v>719</v>
      </c>
      <c r="G161" s="13">
        <v>45343</v>
      </c>
      <c r="H161" s="13">
        <v>45657</v>
      </c>
      <c r="I161" s="14" t="s">
        <v>254</v>
      </c>
      <c r="J161" s="12" t="s">
        <v>713</v>
      </c>
      <c r="K161" s="15">
        <v>2465232</v>
      </c>
      <c r="L161" s="15">
        <v>1213779</v>
      </c>
      <c r="M161" s="15">
        <v>1213779</v>
      </c>
      <c r="N161" s="15">
        <f t="shared" si="2"/>
        <v>0</v>
      </c>
      <c r="O161" s="16" t="s">
        <v>125</v>
      </c>
      <c r="Q161" s="14" t="s">
        <v>714</v>
      </c>
      <c r="R161" s="12" t="s">
        <v>694</v>
      </c>
      <c r="S161" s="12" t="s">
        <v>715</v>
      </c>
      <c r="T161" s="17">
        <v>2465232</v>
      </c>
      <c r="U161" s="57"/>
    </row>
    <row r="162" spans="2:21" ht="24.75" customHeight="1" x14ac:dyDescent="0.25">
      <c r="B162" s="11">
        <v>153</v>
      </c>
      <c r="C162" s="11">
        <v>21120002</v>
      </c>
      <c r="D162" s="11">
        <v>371001</v>
      </c>
      <c r="E162" s="12" t="s">
        <v>720</v>
      </c>
      <c r="F162" s="12" t="s">
        <v>721</v>
      </c>
      <c r="G162" s="13">
        <v>45392</v>
      </c>
      <c r="H162" s="13">
        <v>45657</v>
      </c>
      <c r="I162" s="14" t="s">
        <v>254</v>
      </c>
      <c r="J162" s="12" t="s">
        <v>722</v>
      </c>
      <c r="K162" s="15">
        <v>30638885.68</v>
      </c>
      <c r="L162" s="15">
        <v>1269833</v>
      </c>
      <c r="M162" s="15">
        <v>1269833</v>
      </c>
      <c r="N162" s="15">
        <f t="shared" si="2"/>
        <v>0</v>
      </c>
      <c r="O162" s="16" t="s">
        <v>49</v>
      </c>
      <c r="Q162" s="14" t="s">
        <v>723</v>
      </c>
      <c r="R162" s="12" t="s">
        <v>694</v>
      </c>
      <c r="S162" s="12" t="s">
        <v>724</v>
      </c>
      <c r="T162" s="17">
        <v>30638885.68</v>
      </c>
      <c r="U162" s="57"/>
    </row>
    <row r="163" spans="2:21" ht="24.75" customHeight="1" x14ac:dyDescent="0.25">
      <c r="B163" s="11">
        <v>154</v>
      </c>
      <c r="C163" s="11">
        <v>21120002</v>
      </c>
      <c r="D163" s="11">
        <v>371001</v>
      </c>
      <c r="E163" s="12" t="s">
        <v>720</v>
      </c>
      <c r="F163" s="12" t="s">
        <v>726</v>
      </c>
      <c r="G163" s="13">
        <v>45392</v>
      </c>
      <c r="H163" s="13">
        <v>45657</v>
      </c>
      <c r="I163" s="14" t="s">
        <v>254</v>
      </c>
      <c r="J163" s="12" t="s">
        <v>722</v>
      </c>
      <c r="K163" s="15">
        <v>112465.2</v>
      </c>
      <c r="L163" s="15">
        <v>67426</v>
      </c>
      <c r="M163" s="15">
        <v>67426</v>
      </c>
      <c r="N163" s="15">
        <f t="shared" si="2"/>
        <v>0</v>
      </c>
      <c r="O163" s="16" t="s">
        <v>725</v>
      </c>
      <c r="Q163" s="14" t="s">
        <v>723</v>
      </c>
      <c r="R163" s="12" t="s">
        <v>243</v>
      </c>
      <c r="S163" s="12" t="s">
        <v>727</v>
      </c>
      <c r="T163" s="17">
        <v>112465.2</v>
      </c>
      <c r="U163" s="57"/>
    </row>
    <row r="164" spans="2:21" ht="24.75" customHeight="1" x14ac:dyDescent="0.25">
      <c r="B164" s="11">
        <v>155</v>
      </c>
      <c r="C164" s="11">
        <v>21120002</v>
      </c>
      <c r="D164" s="11">
        <v>371001</v>
      </c>
      <c r="E164" s="12" t="s">
        <v>720</v>
      </c>
      <c r="F164" s="12" t="s">
        <v>729</v>
      </c>
      <c r="G164" s="13">
        <v>45392</v>
      </c>
      <c r="H164" s="13">
        <v>45657</v>
      </c>
      <c r="I164" s="14" t="s">
        <v>254</v>
      </c>
      <c r="J164" s="12" t="s">
        <v>722</v>
      </c>
      <c r="K164" s="15">
        <v>360000</v>
      </c>
      <c r="L164" s="15">
        <v>141329</v>
      </c>
      <c r="M164" s="15">
        <v>141329</v>
      </c>
      <c r="N164" s="15">
        <f t="shared" si="2"/>
        <v>0</v>
      </c>
      <c r="O164" s="16" t="s">
        <v>728</v>
      </c>
      <c r="Q164" s="14" t="s">
        <v>723</v>
      </c>
      <c r="R164" s="12" t="s">
        <v>469</v>
      </c>
      <c r="S164" s="12" t="s">
        <v>727</v>
      </c>
      <c r="T164" s="17">
        <v>360000</v>
      </c>
      <c r="U164" s="57"/>
    </row>
    <row r="165" spans="2:21" ht="24.75" customHeight="1" x14ac:dyDescent="0.25">
      <c r="B165" s="11">
        <v>156</v>
      </c>
      <c r="C165" s="11">
        <v>21120002</v>
      </c>
      <c r="D165" s="11">
        <v>371001</v>
      </c>
      <c r="E165" s="12" t="s">
        <v>720</v>
      </c>
      <c r="F165" s="12" t="s">
        <v>731</v>
      </c>
      <c r="G165" s="13">
        <v>45392</v>
      </c>
      <c r="H165" s="13">
        <v>45657</v>
      </c>
      <c r="I165" s="14" t="s">
        <v>254</v>
      </c>
      <c r="J165" s="12" t="s">
        <v>722</v>
      </c>
      <c r="K165" s="15">
        <v>50000</v>
      </c>
      <c r="L165" s="15">
        <v>49893</v>
      </c>
      <c r="M165" s="15">
        <v>49893</v>
      </c>
      <c r="N165" s="15">
        <f t="shared" si="2"/>
        <v>0</v>
      </c>
      <c r="O165" s="16" t="s">
        <v>730</v>
      </c>
      <c r="Q165" s="14" t="s">
        <v>723</v>
      </c>
      <c r="R165" s="12" t="s">
        <v>95</v>
      </c>
      <c r="S165" s="12" t="s">
        <v>727</v>
      </c>
      <c r="T165" s="17">
        <v>50000</v>
      </c>
      <c r="U165" s="57"/>
    </row>
    <row r="166" spans="2:21" ht="24.75" customHeight="1" x14ac:dyDescent="0.25">
      <c r="B166" s="11">
        <v>157</v>
      </c>
      <c r="C166" s="11">
        <v>21120002</v>
      </c>
      <c r="D166" s="11">
        <v>371001</v>
      </c>
      <c r="E166" s="12" t="s">
        <v>720</v>
      </c>
      <c r="F166" s="12" t="s">
        <v>733</v>
      </c>
      <c r="G166" s="13">
        <v>45392</v>
      </c>
      <c r="H166" s="13">
        <v>45657</v>
      </c>
      <c r="I166" s="14" t="s">
        <v>254</v>
      </c>
      <c r="J166" s="12" t="s">
        <v>722</v>
      </c>
      <c r="K166" s="15">
        <v>130000</v>
      </c>
      <c r="L166" s="15">
        <v>32447</v>
      </c>
      <c r="M166" s="15">
        <v>32447</v>
      </c>
      <c r="N166" s="15">
        <f t="shared" si="2"/>
        <v>0</v>
      </c>
      <c r="O166" s="16" t="s">
        <v>732</v>
      </c>
      <c r="Q166" s="14" t="s">
        <v>723</v>
      </c>
      <c r="R166" s="12" t="s">
        <v>134</v>
      </c>
      <c r="S166" s="12" t="s">
        <v>727</v>
      </c>
      <c r="T166" s="17">
        <v>130000</v>
      </c>
      <c r="U166" s="57"/>
    </row>
    <row r="167" spans="2:21" ht="24.75" customHeight="1" x14ac:dyDescent="0.25">
      <c r="B167" s="11">
        <v>158</v>
      </c>
      <c r="C167" s="11">
        <v>21120002</v>
      </c>
      <c r="D167" s="11">
        <v>371001</v>
      </c>
      <c r="E167" s="12" t="s">
        <v>720</v>
      </c>
      <c r="F167" s="12" t="s">
        <v>734</v>
      </c>
      <c r="G167" s="13">
        <v>45392</v>
      </c>
      <c r="H167" s="13">
        <v>45657</v>
      </c>
      <c r="I167" s="14" t="s">
        <v>254</v>
      </c>
      <c r="J167" s="12" t="s">
        <v>722</v>
      </c>
      <c r="K167" s="15">
        <v>120000</v>
      </c>
      <c r="L167" s="15">
        <v>92698</v>
      </c>
      <c r="M167" s="15">
        <v>92698</v>
      </c>
      <c r="N167" s="15">
        <f t="shared" si="2"/>
        <v>0</v>
      </c>
      <c r="O167" s="16" t="s">
        <v>596</v>
      </c>
      <c r="Q167" s="14" t="s">
        <v>723</v>
      </c>
      <c r="R167" s="12" t="s">
        <v>232</v>
      </c>
      <c r="S167" s="12" t="s">
        <v>727</v>
      </c>
      <c r="T167" s="17">
        <v>120000</v>
      </c>
      <c r="U167" s="57"/>
    </row>
    <row r="168" spans="2:21" ht="24.75" customHeight="1" x14ac:dyDescent="0.25">
      <c r="B168" s="11">
        <v>159</v>
      </c>
      <c r="C168" s="11">
        <v>21120002</v>
      </c>
      <c r="D168" s="11">
        <v>371001</v>
      </c>
      <c r="E168" s="12" t="s">
        <v>720</v>
      </c>
      <c r="F168" s="12" t="s">
        <v>735</v>
      </c>
      <c r="G168" s="13">
        <v>45392</v>
      </c>
      <c r="H168" s="13">
        <v>45657</v>
      </c>
      <c r="I168" s="14" t="s">
        <v>254</v>
      </c>
      <c r="J168" s="12" t="s">
        <v>722</v>
      </c>
      <c r="K168" s="15">
        <v>200000</v>
      </c>
      <c r="L168" s="15">
        <v>56807</v>
      </c>
      <c r="M168" s="15">
        <v>56807</v>
      </c>
      <c r="N168" s="15">
        <f t="shared" si="2"/>
        <v>0</v>
      </c>
      <c r="O168" s="16" t="s">
        <v>607</v>
      </c>
      <c r="Q168" s="14" t="s">
        <v>723</v>
      </c>
      <c r="R168" s="12" t="s">
        <v>115</v>
      </c>
      <c r="S168" s="12" t="s">
        <v>727</v>
      </c>
      <c r="T168" s="17">
        <v>200000</v>
      </c>
      <c r="U168" s="57"/>
    </row>
    <row r="169" spans="2:21" ht="24.75" customHeight="1" x14ac:dyDescent="0.25">
      <c r="B169" s="11">
        <v>160</v>
      </c>
      <c r="C169" s="11">
        <v>21120002</v>
      </c>
      <c r="D169" s="11">
        <v>371001</v>
      </c>
      <c r="E169" s="12" t="s">
        <v>720</v>
      </c>
      <c r="F169" s="12" t="s">
        <v>736</v>
      </c>
      <c r="G169" s="13">
        <v>45392</v>
      </c>
      <c r="H169" s="13">
        <v>45657</v>
      </c>
      <c r="I169" s="14" t="s">
        <v>254</v>
      </c>
      <c r="J169" s="12" t="s">
        <v>722</v>
      </c>
      <c r="K169" s="15">
        <v>300000</v>
      </c>
      <c r="L169" s="15">
        <v>92721</v>
      </c>
      <c r="M169" s="15">
        <v>92721</v>
      </c>
      <c r="N169" s="15">
        <f t="shared" si="2"/>
        <v>0</v>
      </c>
      <c r="O169" s="16" t="s">
        <v>591</v>
      </c>
      <c r="Q169" s="14" t="s">
        <v>723</v>
      </c>
      <c r="R169" s="12" t="s">
        <v>218</v>
      </c>
      <c r="S169" s="12" t="s">
        <v>727</v>
      </c>
      <c r="T169" s="17">
        <v>300000</v>
      </c>
      <c r="U169" s="57"/>
    </row>
    <row r="170" spans="2:21" ht="24.75" customHeight="1" x14ac:dyDescent="0.25">
      <c r="B170" s="11">
        <v>161</v>
      </c>
      <c r="C170" s="11">
        <v>21120002</v>
      </c>
      <c r="D170" s="11">
        <v>371001</v>
      </c>
      <c r="E170" s="12" t="s">
        <v>720</v>
      </c>
      <c r="F170" s="12" t="s">
        <v>737</v>
      </c>
      <c r="G170" s="13">
        <v>45392</v>
      </c>
      <c r="H170" s="13">
        <v>45657</v>
      </c>
      <c r="I170" s="14" t="s">
        <v>254</v>
      </c>
      <c r="J170" s="12" t="s">
        <v>37</v>
      </c>
      <c r="K170" s="15">
        <v>1000000</v>
      </c>
      <c r="L170" s="15">
        <v>825541</v>
      </c>
      <c r="M170" s="15">
        <v>825541</v>
      </c>
      <c r="N170" s="15">
        <f t="shared" si="2"/>
        <v>0</v>
      </c>
      <c r="O170" s="16" t="s">
        <v>600</v>
      </c>
      <c r="Q170" s="14" t="s">
        <v>723</v>
      </c>
      <c r="R170" s="12" t="s">
        <v>191</v>
      </c>
      <c r="S170" s="12" t="s">
        <v>727</v>
      </c>
      <c r="T170" s="17">
        <v>1000000</v>
      </c>
      <c r="U170" s="57"/>
    </row>
    <row r="171" spans="2:21" ht="24.75" customHeight="1" x14ac:dyDescent="0.25">
      <c r="B171" s="11">
        <v>162</v>
      </c>
      <c r="C171" s="11">
        <v>21120002</v>
      </c>
      <c r="D171" s="11">
        <v>371001</v>
      </c>
      <c r="E171" s="12" t="s">
        <v>720</v>
      </c>
      <c r="F171" s="12" t="s">
        <v>738</v>
      </c>
      <c r="G171" s="13">
        <v>45392</v>
      </c>
      <c r="H171" s="13">
        <v>45657</v>
      </c>
      <c r="I171" s="14" t="s">
        <v>254</v>
      </c>
      <c r="J171" s="12" t="s">
        <v>722</v>
      </c>
      <c r="K171" s="15">
        <v>182000</v>
      </c>
      <c r="L171" s="15">
        <v>177342</v>
      </c>
      <c r="M171" s="15">
        <v>177342</v>
      </c>
      <c r="N171" s="15">
        <f t="shared" si="2"/>
        <v>0</v>
      </c>
      <c r="O171" s="16" t="s">
        <v>604</v>
      </c>
      <c r="Q171" s="14" t="s">
        <v>723</v>
      </c>
      <c r="R171" s="12" t="s">
        <v>61</v>
      </c>
      <c r="S171" s="12" t="s">
        <v>727</v>
      </c>
      <c r="T171" s="17">
        <v>182000</v>
      </c>
      <c r="U171" s="57"/>
    </row>
    <row r="172" spans="2:21" ht="24.75" customHeight="1" x14ac:dyDescent="0.25">
      <c r="B172" s="11">
        <v>163</v>
      </c>
      <c r="C172" s="11">
        <v>21120002</v>
      </c>
      <c r="D172" s="11">
        <v>371001</v>
      </c>
      <c r="E172" s="12" t="s">
        <v>720</v>
      </c>
      <c r="F172" s="12" t="s">
        <v>739</v>
      </c>
      <c r="G172" s="13">
        <v>45392</v>
      </c>
      <c r="H172" s="13">
        <v>45657</v>
      </c>
      <c r="I172" s="14" t="s">
        <v>254</v>
      </c>
      <c r="J172" s="12" t="s">
        <v>722</v>
      </c>
      <c r="K172" s="15">
        <v>1957404.95</v>
      </c>
      <c r="L172" s="15">
        <v>949483</v>
      </c>
      <c r="M172" s="15">
        <v>949483</v>
      </c>
      <c r="N172" s="15">
        <f t="shared" si="2"/>
        <v>0</v>
      </c>
      <c r="O172" s="16" t="s">
        <v>614</v>
      </c>
      <c r="Q172" s="14" t="s">
        <v>723</v>
      </c>
      <c r="R172" s="12" t="s">
        <v>479</v>
      </c>
      <c r="S172" s="12" t="s">
        <v>727</v>
      </c>
      <c r="T172" s="17">
        <v>1957404.95</v>
      </c>
      <c r="U172" s="57"/>
    </row>
    <row r="173" spans="2:21" ht="24.75" customHeight="1" x14ac:dyDescent="0.25">
      <c r="B173" s="11">
        <v>164</v>
      </c>
      <c r="C173" s="11">
        <v>21120002</v>
      </c>
      <c r="D173" s="11">
        <v>271001</v>
      </c>
      <c r="E173" s="12" t="s">
        <v>77</v>
      </c>
      <c r="F173" s="12" t="s">
        <v>740</v>
      </c>
      <c r="G173" s="13">
        <v>45610</v>
      </c>
      <c r="H173" s="13">
        <v>45657</v>
      </c>
      <c r="I173" s="14" t="s">
        <v>254</v>
      </c>
      <c r="J173" s="12" t="s">
        <v>741</v>
      </c>
      <c r="K173" s="15">
        <v>2894498.6</v>
      </c>
      <c r="L173" s="15">
        <v>830845</v>
      </c>
      <c r="M173" s="15">
        <v>830845</v>
      </c>
      <c r="N173" s="15">
        <f t="shared" si="2"/>
        <v>0</v>
      </c>
      <c r="O173" s="16" t="s">
        <v>618</v>
      </c>
      <c r="Q173" s="14" t="s">
        <v>742</v>
      </c>
      <c r="R173" s="12" t="s">
        <v>694</v>
      </c>
      <c r="S173" s="12" t="s">
        <v>743</v>
      </c>
      <c r="T173" s="17">
        <v>2894498.6</v>
      </c>
      <c r="U173" s="57"/>
    </row>
    <row r="174" spans="2:21" ht="24.75" customHeight="1" x14ac:dyDescent="0.25">
      <c r="B174" s="11">
        <v>165</v>
      </c>
      <c r="C174" s="11">
        <v>21120002</v>
      </c>
      <c r="D174" s="11">
        <v>271001</v>
      </c>
      <c r="E174" s="12" t="s">
        <v>77</v>
      </c>
      <c r="F174" s="12" t="s">
        <v>744</v>
      </c>
      <c r="G174" s="13">
        <v>45610</v>
      </c>
      <c r="H174" s="13">
        <v>45657</v>
      </c>
      <c r="I174" s="14" t="s">
        <v>254</v>
      </c>
      <c r="J174" s="12" t="s">
        <v>741</v>
      </c>
      <c r="K174" s="15">
        <v>40179.64</v>
      </c>
      <c r="L174" s="15">
        <v>6370</v>
      </c>
      <c r="M174" s="15">
        <v>6370</v>
      </c>
      <c r="N174" s="15">
        <f t="shared" si="2"/>
        <v>0</v>
      </c>
      <c r="O174" s="16" t="s">
        <v>611</v>
      </c>
      <c r="Q174" s="14" t="s">
        <v>742</v>
      </c>
      <c r="R174" s="12" t="s">
        <v>61</v>
      </c>
      <c r="S174" s="12" t="s">
        <v>745</v>
      </c>
      <c r="T174" s="17">
        <v>40179.64</v>
      </c>
      <c r="U174" s="57"/>
    </row>
    <row r="175" spans="2:21" ht="24.75" customHeight="1" x14ac:dyDescent="0.25">
      <c r="B175" s="11">
        <v>166</v>
      </c>
      <c r="C175" s="11">
        <v>21120008</v>
      </c>
      <c r="D175" s="11">
        <v>261001</v>
      </c>
      <c r="E175" s="12" t="s">
        <v>746</v>
      </c>
      <c r="F175" s="12" t="s">
        <v>747</v>
      </c>
      <c r="G175" s="13">
        <v>45292</v>
      </c>
      <c r="H175" s="13">
        <v>45657</v>
      </c>
      <c r="I175" s="14" t="s">
        <v>254</v>
      </c>
      <c r="J175" s="12" t="s">
        <v>37</v>
      </c>
      <c r="K175" s="15">
        <v>104973341.58</v>
      </c>
      <c r="L175" s="15">
        <v>69189988</v>
      </c>
      <c r="M175" s="15">
        <v>69189988</v>
      </c>
      <c r="N175" s="15">
        <f t="shared" si="2"/>
        <v>0</v>
      </c>
      <c r="O175" s="16" t="s">
        <v>620</v>
      </c>
      <c r="Q175" s="14" t="s">
        <v>748</v>
      </c>
      <c r="R175" s="12" t="s">
        <v>694</v>
      </c>
      <c r="S175" s="12" t="s">
        <v>749</v>
      </c>
      <c r="T175" s="17">
        <v>104973341.58</v>
      </c>
      <c r="U175" s="57"/>
    </row>
    <row r="176" spans="2:21" ht="24.75" customHeight="1" x14ac:dyDescent="0.25">
      <c r="B176" s="11">
        <v>167</v>
      </c>
      <c r="C176" s="11">
        <v>21120002</v>
      </c>
      <c r="D176" s="11">
        <v>358001</v>
      </c>
      <c r="E176" s="12" t="s">
        <v>750</v>
      </c>
      <c r="F176" s="12" t="s">
        <v>751</v>
      </c>
      <c r="G176" s="13">
        <v>45292</v>
      </c>
      <c r="H176" s="13">
        <v>45657</v>
      </c>
      <c r="I176" s="14" t="s">
        <v>254</v>
      </c>
      <c r="J176" s="12" t="s">
        <v>37</v>
      </c>
      <c r="K176" s="15">
        <v>6930990.7199999997</v>
      </c>
      <c r="L176" s="15">
        <v>916855</v>
      </c>
      <c r="M176" s="15">
        <v>916855</v>
      </c>
      <c r="N176" s="15">
        <f t="shared" si="2"/>
        <v>0</v>
      </c>
      <c r="O176" s="16" t="s">
        <v>332</v>
      </c>
      <c r="Q176" s="14" t="s">
        <v>752</v>
      </c>
      <c r="R176" s="12" t="s">
        <v>694</v>
      </c>
      <c r="S176" s="12" t="s">
        <v>753</v>
      </c>
      <c r="T176" s="17">
        <v>6930990.7199999997</v>
      </c>
      <c r="U176" s="57"/>
    </row>
    <row r="177" spans="2:21" ht="24.75" customHeight="1" x14ac:dyDescent="0.25">
      <c r="B177" s="11">
        <v>168</v>
      </c>
      <c r="C177" s="11">
        <v>21120002</v>
      </c>
      <c r="D177" s="11">
        <v>323001</v>
      </c>
      <c r="E177" s="12" t="s">
        <v>287</v>
      </c>
      <c r="F177" s="12" t="s">
        <v>755</v>
      </c>
      <c r="G177" s="13">
        <v>45292</v>
      </c>
      <c r="H177" s="13">
        <v>45657</v>
      </c>
      <c r="I177" s="14" t="s">
        <v>254</v>
      </c>
      <c r="J177" s="12" t="s">
        <v>679</v>
      </c>
      <c r="K177" s="15">
        <v>22367054.809999999</v>
      </c>
      <c r="L177" s="15">
        <v>12721306</v>
      </c>
      <c r="M177" s="15">
        <v>12721306</v>
      </c>
      <c r="N177" s="15">
        <f t="shared" si="2"/>
        <v>0</v>
      </c>
      <c r="O177" s="16" t="s">
        <v>754</v>
      </c>
      <c r="Q177" s="14" t="s">
        <v>756</v>
      </c>
      <c r="R177" s="12" t="s">
        <v>694</v>
      </c>
      <c r="S177" s="12" t="s">
        <v>757</v>
      </c>
      <c r="T177" s="17">
        <v>22367054.809999999</v>
      </c>
      <c r="U177" s="57"/>
    </row>
    <row r="178" spans="2:21" ht="24.75" customHeight="1" x14ac:dyDescent="0.25">
      <c r="B178" s="11">
        <v>169</v>
      </c>
      <c r="C178" s="11">
        <v>21120002</v>
      </c>
      <c r="D178" s="11">
        <v>323001</v>
      </c>
      <c r="E178" s="12" t="s">
        <v>287</v>
      </c>
      <c r="F178" s="12" t="s">
        <v>759</v>
      </c>
      <c r="G178" s="13">
        <v>45292</v>
      </c>
      <c r="H178" s="13">
        <v>45657</v>
      </c>
      <c r="I178" s="14" t="s">
        <v>254</v>
      </c>
      <c r="J178" s="12" t="s">
        <v>679</v>
      </c>
      <c r="K178" s="15">
        <v>600000</v>
      </c>
      <c r="L178" s="15">
        <v>511199</v>
      </c>
      <c r="M178" s="15">
        <v>511199</v>
      </c>
      <c r="N178" s="15">
        <f t="shared" si="2"/>
        <v>0</v>
      </c>
      <c r="O178" s="16" t="s">
        <v>758</v>
      </c>
      <c r="Q178" s="14" t="s">
        <v>756</v>
      </c>
      <c r="R178" s="12" t="s">
        <v>479</v>
      </c>
      <c r="S178" s="12" t="s">
        <v>760</v>
      </c>
      <c r="T178" s="17">
        <v>600000</v>
      </c>
      <c r="U178" s="57"/>
    </row>
    <row r="179" spans="2:21" ht="24.75" customHeight="1" x14ac:dyDescent="0.25">
      <c r="B179" s="11">
        <v>170</v>
      </c>
      <c r="C179" s="11">
        <v>21120002</v>
      </c>
      <c r="D179" s="11">
        <v>323001</v>
      </c>
      <c r="E179" s="12" t="s">
        <v>287</v>
      </c>
      <c r="F179" s="12" t="s">
        <v>759</v>
      </c>
      <c r="G179" s="13">
        <v>45292</v>
      </c>
      <c r="H179" s="13">
        <v>45657</v>
      </c>
      <c r="I179" s="14" t="s">
        <v>254</v>
      </c>
      <c r="J179" s="12" t="s">
        <v>679</v>
      </c>
      <c r="K179" s="15">
        <v>20880</v>
      </c>
      <c r="L179" s="15">
        <v>0</v>
      </c>
      <c r="M179" s="15">
        <v>0</v>
      </c>
      <c r="N179" s="15">
        <f t="shared" si="2"/>
        <v>0</v>
      </c>
      <c r="O179" s="16" t="s">
        <v>761</v>
      </c>
      <c r="Q179" s="14" t="s">
        <v>756</v>
      </c>
      <c r="R179" s="12" t="s">
        <v>762</v>
      </c>
      <c r="S179" s="12" t="s">
        <v>760</v>
      </c>
      <c r="T179" s="17">
        <v>20880</v>
      </c>
      <c r="U179" s="57"/>
    </row>
    <row r="180" spans="2:21" ht="24.75" customHeight="1" x14ac:dyDescent="0.25">
      <c r="B180" s="11">
        <v>171</v>
      </c>
      <c r="C180" s="11">
        <v>21120002</v>
      </c>
      <c r="D180" s="11">
        <v>323001</v>
      </c>
      <c r="E180" s="12" t="s">
        <v>287</v>
      </c>
      <c r="F180" s="12" t="s">
        <v>764</v>
      </c>
      <c r="G180" s="13">
        <v>45292</v>
      </c>
      <c r="H180" s="13">
        <v>45657</v>
      </c>
      <c r="I180" s="14" t="s">
        <v>254</v>
      </c>
      <c r="J180" s="12" t="s">
        <v>679</v>
      </c>
      <c r="K180" s="15">
        <v>32942</v>
      </c>
      <c r="L180" s="15">
        <v>126868</v>
      </c>
      <c r="M180" s="15">
        <v>126868</v>
      </c>
      <c r="N180" s="15">
        <f t="shared" ref="N180:N187" si="3">+L180-M180</f>
        <v>0</v>
      </c>
      <c r="O180" s="16" t="s">
        <v>763</v>
      </c>
      <c r="Q180" s="14" t="s">
        <v>756</v>
      </c>
      <c r="R180" s="12" t="s">
        <v>95</v>
      </c>
      <c r="S180" s="12" t="s">
        <v>760</v>
      </c>
      <c r="T180" s="17">
        <v>32942</v>
      </c>
      <c r="U180" s="57"/>
    </row>
    <row r="181" spans="2:21" ht="24.75" customHeight="1" x14ac:dyDescent="0.25">
      <c r="B181" s="11">
        <v>172</v>
      </c>
      <c r="C181" s="11">
        <v>21120006</v>
      </c>
      <c r="D181" s="11">
        <v>323004</v>
      </c>
      <c r="E181" s="12" t="s">
        <v>287</v>
      </c>
      <c r="F181" s="12" t="s">
        <v>765</v>
      </c>
      <c r="G181" s="13">
        <v>45292</v>
      </c>
      <c r="H181" s="13">
        <v>45657</v>
      </c>
      <c r="I181" s="14" t="s">
        <v>254</v>
      </c>
      <c r="J181" s="12" t="s">
        <v>679</v>
      </c>
      <c r="K181" s="15">
        <v>120000</v>
      </c>
      <c r="L181" s="15">
        <v>97009</v>
      </c>
      <c r="M181" s="15">
        <v>97009</v>
      </c>
      <c r="N181" s="15">
        <f t="shared" si="3"/>
        <v>0</v>
      </c>
      <c r="O181" s="16" t="s">
        <v>507</v>
      </c>
      <c r="Q181" s="14" t="s">
        <v>756</v>
      </c>
      <c r="R181" s="12" t="s">
        <v>218</v>
      </c>
      <c r="S181" s="12" t="s">
        <v>760</v>
      </c>
      <c r="T181" s="17">
        <v>120000</v>
      </c>
      <c r="U181" s="57"/>
    </row>
    <row r="182" spans="2:21" ht="24.75" customHeight="1" x14ac:dyDescent="0.25">
      <c r="B182" s="11">
        <v>173</v>
      </c>
      <c r="C182" s="11">
        <v>21120001</v>
      </c>
      <c r="D182" s="11">
        <v>338001</v>
      </c>
      <c r="E182" s="12" t="s">
        <v>766</v>
      </c>
      <c r="F182" s="12" t="s">
        <v>767</v>
      </c>
      <c r="G182" s="13">
        <v>45292</v>
      </c>
      <c r="H182" s="13">
        <v>45657</v>
      </c>
      <c r="I182" s="14" t="s">
        <v>254</v>
      </c>
      <c r="J182" s="12" t="s">
        <v>679</v>
      </c>
      <c r="K182" s="15">
        <v>23821498.25</v>
      </c>
      <c r="L182" s="15">
        <v>8755036</v>
      </c>
      <c r="M182" s="15">
        <v>8755036</v>
      </c>
      <c r="N182" s="15">
        <f t="shared" si="3"/>
        <v>0</v>
      </c>
      <c r="O182" s="16" t="s">
        <v>496</v>
      </c>
      <c r="Q182" s="14" t="s">
        <v>768</v>
      </c>
      <c r="R182" s="12" t="s">
        <v>694</v>
      </c>
      <c r="S182" s="12" t="s">
        <v>769</v>
      </c>
      <c r="T182" s="17">
        <v>23821498.25</v>
      </c>
      <c r="U182" s="57"/>
    </row>
    <row r="183" spans="2:21" ht="24.75" customHeight="1" x14ac:dyDescent="0.25">
      <c r="B183" s="11">
        <v>174</v>
      </c>
      <c r="C183" s="11">
        <v>21120002</v>
      </c>
      <c r="D183" s="11">
        <v>211001</v>
      </c>
      <c r="E183" s="12" t="s">
        <v>690</v>
      </c>
      <c r="F183" s="12" t="s">
        <v>770</v>
      </c>
      <c r="G183" s="13">
        <v>45292</v>
      </c>
      <c r="H183" s="13">
        <v>45657</v>
      </c>
      <c r="I183" s="14" t="s">
        <v>254</v>
      </c>
      <c r="J183" s="12" t="s">
        <v>679</v>
      </c>
      <c r="K183" s="15">
        <v>100000</v>
      </c>
      <c r="L183" s="15">
        <v>124957</v>
      </c>
      <c r="M183" s="15">
        <v>124957</v>
      </c>
      <c r="N183" s="15">
        <f t="shared" si="3"/>
        <v>0</v>
      </c>
      <c r="O183" s="16" t="s">
        <v>502</v>
      </c>
      <c r="Q183" s="14" t="s">
        <v>693</v>
      </c>
      <c r="R183" s="12" t="s">
        <v>134</v>
      </c>
      <c r="S183" s="12" t="s">
        <v>771</v>
      </c>
      <c r="T183" s="17">
        <v>100000</v>
      </c>
      <c r="U183" s="57"/>
    </row>
    <row r="184" spans="2:21" ht="24.75" customHeight="1" x14ac:dyDescent="0.25">
      <c r="B184" s="11">
        <v>175</v>
      </c>
      <c r="C184" s="11">
        <v>21120002</v>
      </c>
      <c r="D184" s="11">
        <v>211001</v>
      </c>
      <c r="E184" s="12" t="s">
        <v>690</v>
      </c>
      <c r="F184" s="12" t="s">
        <v>772</v>
      </c>
      <c r="G184" s="13">
        <v>45292</v>
      </c>
      <c r="H184" s="13">
        <v>45657</v>
      </c>
      <c r="I184" s="14" t="s">
        <v>254</v>
      </c>
      <c r="J184" s="12" t="s">
        <v>210</v>
      </c>
      <c r="K184" s="15">
        <v>255458.99</v>
      </c>
      <c r="L184" s="15">
        <v>93100</v>
      </c>
      <c r="M184" s="15">
        <v>93100</v>
      </c>
      <c r="N184" s="15">
        <f t="shared" si="3"/>
        <v>0</v>
      </c>
      <c r="O184" s="16" t="s">
        <v>563</v>
      </c>
      <c r="Q184" s="14" t="s">
        <v>693</v>
      </c>
      <c r="R184" s="12" t="s">
        <v>191</v>
      </c>
      <c r="S184" s="12" t="s">
        <v>771</v>
      </c>
      <c r="T184" s="17">
        <v>255458.99</v>
      </c>
      <c r="U184" s="57"/>
    </row>
    <row r="185" spans="2:21" ht="24.75" customHeight="1" x14ac:dyDescent="0.25">
      <c r="B185" s="11">
        <v>176</v>
      </c>
      <c r="C185" s="11">
        <v>21120002</v>
      </c>
      <c r="D185" s="11">
        <v>216001</v>
      </c>
      <c r="E185" s="12" t="s">
        <v>696</v>
      </c>
      <c r="F185" s="12" t="s">
        <v>773</v>
      </c>
      <c r="G185" s="13">
        <v>45292</v>
      </c>
      <c r="H185" s="13">
        <v>45657</v>
      </c>
      <c r="I185" s="14" t="s">
        <v>254</v>
      </c>
      <c r="J185" s="12" t="s">
        <v>679</v>
      </c>
      <c r="K185" s="15">
        <v>35000</v>
      </c>
      <c r="L185" s="15">
        <v>39428</v>
      </c>
      <c r="M185" s="15">
        <v>39428</v>
      </c>
      <c r="N185" s="15">
        <f t="shared" si="3"/>
        <v>0</v>
      </c>
      <c r="O185" s="16" t="s">
        <v>632</v>
      </c>
      <c r="Q185" s="14" t="s">
        <v>698</v>
      </c>
      <c r="R185" s="12" t="s">
        <v>134</v>
      </c>
      <c r="S185" s="12" t="s">
        <v>774</v>
      </c>
      <c r="T185" s="17">
        <v>35000</v>
      </c>
      <c r="U185" s="57"/>
    </row>
    <row r="186" spans="2:21" ht="24.75" customHeight="1" x14ac:dyDescent="0.25">
      <c r="B186" s="11">
        <v>177</v>
      </c>
      <c r="C186" s="11">
        <v>21120002</v>
      </c>
      <c r="D186" s="11">
        <v>216001</v>
      </c>
      <c r="E186" s="12" t="s">
        <v>696</v>
      </c>
      <c r="F186" s="12" t="s">
        <v>775</v>
      </c>
      <c r="G186" s="13">
        <v>45292</v>
      </c>
      <c r="H186" s="13">
        <v>45657</v>
      </c>
      <c r="I186" s="14" t="s">
        <v>254</v>
      </c>
      <c r="J186" s="12" t="s">
        <v>210</v>
      </c>
      <c r="K186" s="15">
        <v>125640.08</v>
      </c>
      <c r="L186" s="15">
        <v>159919</v>
      </c>
      <c r="M186" s="15">
        <v>159919</v>
      </c>
      <c r="N186" s="15">
        <f t="shared" si="3"/>
        <v>0</v>
      </c>
      <c r="O186" s="16" t="s">
        <v>627</v>
      </c>
      <c r="Q186" s="14" t="s">
        <v>698</v>
      </c>
      <c r="R186" s="12" t="s">
        <v>191</v>
      </c>
      <c r="S186" s="12" t="s">
        <v>776</v>
      </c>
      <c r="T186" s="17">
        <v>125640.08</v>
      </c>
      <c r="U186" s="57"/>
    </row>
    <row r="187" spans="2:21" ht="24.75" customHeight="1" x14ac:dyDescent="0.25">
      <c r="B187" s="11">
        <v>178</v>
      </c>
      <c r="C187" s="11">
        <v>21120002</v>
      </c>
      <c r="D187" s="11">
        <v>216001</v>
      </c>
      <c r="E187" s="12" t="s">
        <v>690</v>
      </c>
      <c r="F187" s="12" t="s">
        <v>777</v>
      </c>
      <c r="G187" s="13">
        <v>45292</v>
      </c>
      <c r="H187" s="13">
        <v>45657</v>
      </c>
      <c r="I187" s="14" t="s">
        <v>254</v>
      </c>
      <c r="J187" s="12" t="s">
        <v>679</v>
      </c>
      <c r="K187" s="15">
        <v>100000</v>
      </c>
      <c r="L187" s="15">
        <v>74117</v>
      </c>
      <c r="M187" s="15">
        <v>74117</v>
      </c>
      <c r="N187" s="15">
        <f t="shared" si="3"/>
        <v>0</v>
      </c>
      <c r="O187" s="16" t="s">
        <v>132</v>
      </c>
      <c r="Q187" s="14" t="s">
        <v>698</v>
      </c>
      <c r="R187" s="12" t="s">
        <v>134</v>
      </c>
      <c r="S187" s="12" t="s">
        <v>774</v>
      </c>
      <c r="T187" s="17">
        <v>100000</v>
      </c>
      <c r="U187" s="57"/>
    </row>
    <row r="188" spans="2:21" ht="24.75" customHeight="1" x14ac:dyDescent="0.25">
      <c r="B188" s="11">
        <v>179</v>
      </c>
      <c r="C188" s="11">
        <v>21120002</v>
      </c>
      <c r="D188" s="11">
        <v>216001</v>
      </c>
      <c r="E188" s="12" t="s">
        <v>690</v>
      </c>
      <c r="F188" s="12" t="s">
        <v>778</v>
      </c>
      <c r="G188" s="13">
        <v>45292</v>
      </c>
      <c r="H188" s="13">
        <v>45657</v>
      </c>
      <c r="I188" s="14" t="s">
        <v>254</v>
      </c>
      <c r="J188" s="12" t="s">
        <v>210</v>
      </c>
      <c r="K188" s="15">
        <v>91757.6</v>
      </c>
      <c r="L188" s="15">
        <v>68777</v>
      </c>
      <c r="M188" s="15">
        <v>68777</v>
      </c>
      <c r="N188" s="15">
        <f>+L188-M188</f>
        <v>0</v>
      </c>
      <c r="O188" s="16" t="s">
        <v>635</v>
      </c>
      <c r="Q188" s="14" t="s">
        <v>698</v>
      </c>
      <c r="R188" s="12" t="s">
        <v>191</v>
      </c>
      <c r="S188" s="12" t="s">
        <v>776</v>
      </c>
      <c r="T188" s="17">
        <v>91757.6</v>
      </c>
      <c r="U188" s="57"/>
    </row>
    <row r="189" spans="2:21" ht="24.75" customHeight="1" x14ac:dyDescent="0.25">
      <c r="B189" s="11"/>
      <c r="C189" s="11"/>
      <c r="D189" s="11"/>
      <c r="E189" s="12"/>
      <c r="F189" s="12"/>
      <c r="G189" s="13"/>
      <c r="H189" s="13"/>
      <c r="I189" s="14"/>
      <c r="J189" s="12"/>
      <c r="K189" s="15"/>
      <c r="L189" s="15"/>
      <c r="M189" s="15"/>
      <c r="N189" s="15"/>
      <c r="O189" s="16"/>
      <c r="Q189" s="14"/>
      <c r="R189" s="12"/>
      <c r="S189" s="12"/>
      <c r="T189" s="17"/>
      <c r="U189" s="57"/>
    </row>
    <row r="190" spans="2:21" s="6" customFormat="1" ht="24.75" customHeight="1" x14ac:dyDescent="0.25">
      <c r="B190" s="14"/>
      <c r="C190" s="14"/>
      <c r="D190" s="14"/>
      <c r="E190" s="18" t="s">
        <v>779</v>
      </c>
      <c r="F190" s="14"/>
      <c r="G190" s="14"/>
      <c r="H190" s="14"/>
      <c r="I190" s="14"/>
      <c r="J190" s="14"/>
      <c r="K190" s="19">
        <f>SUM(K10:K189)</f>
        <v>674215069.18999994</v>
      </c>
      <c r="L190" s="19">
        <f>SUM(L10:L189)</f>
        <v>488686520</v>
      </c>
      <c r="M190" s="19">
        <f>SUM(M10:M189)</f>
        <v>488686520</v>
      </c>
      <c r="N190" s="19">
        <v>0</v>
      </c>
      <c r="O190" s="20"/>
      <c r="T190" s="21"/>
      <c r="U190" s="58"/>
    </row>
    <row r="191" spans="2:21" ht="13.5" x14ac:dyDescent="0.25">
      <c r="B191" s="22" t="s">
        <v>780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</row>
    <row r="192" spans="2:21" ht="13.5" x14ac:dyDescent="0.25">
      <c r="B192" s="59" t="s">
        <v>781</v>
      </c>
      <c r="C192" s="59"/>
      <c r="D192" s="59"/>
      <c r="E192" s="59"/>
      <c r="F192" s="59"/>
      <c r="G192" s="59"/>
      <c r="H192" s="59"/>
      <c r="I192" s="59"/>
      <c r="J192" s="23"/>
      <c r="K192" s="23"/>
      <c r="L192" s="24"/>
      <c r="M192" s="24"/>
      <c r="N192" s="24"/>
      <c r="O192" s="89"/>
      <c r="P192" s="23"/>
      <c r="Q192" s="25"/>
      <c r="R192" s="25"/>
      <c r="S192" s="25"/>
      <c r="T192" s="25"/>
      <c r="U192" s="25"/>
    </row>
    <row r="193" spans="2:21" ht="13.5" x14ac:dyDescent="0.25">
      <c r="B193" s="26"/>
      <c r="C193" s="26"/>
      <c r="D193" s="26"/>
      <c r="E193" s="26"/>
      <c r="F193" s="60" t="s">
        <v>782</v>
      </c>
      <c r="G193" s="60"/>
      <c r="H193" s="60"/>
      <c r="I193" s="26"/>
      <c r="J193" s="23"/>
      <c r="K193" s="61" t="s">
        <v>783</v>
      </c>
      <c r="L193" s="61"/>
      <c r="M193" s="61"/>
      <c r="N193" s="24"/>
      <c r="O193" s="23"/>
      <c r="P193" s="23"/>
      <c r="Q193" s="25"/>
      <c r="R193" s="25"/>
      <c r="S193" s="25"/>
      <c r="T193" s="25"/>
      <c r="U193" s="25"/>
    </row>
    <row r="194" spans="2:21" ht="13.5" x14ac:dyDescent="0.25">
      <c r="B194" s="27"/>
      <c r="C194" s="27"/>
      <c r="D194" s="27"/>
      <c r="E194" s="27"/>
      <c r="F194" s="62" t="s">
        <v>784</v>
      </c>
      <c r="G194" s="62"/>
      <c r="H194" s="62"/>
      <c r="I194" s="23"/>
      <c r="J194" s="28"/>
      <c r="K194" s="63" t="s">
        <v>785</v>
      </c>
      <c r="L194" s="63"/>
      <c r="M194" s="63"/>
      <c r="N194" s="29"/>
      <c r="O194" s="30"/>
      <c r="P194" s="30"/>
      <c r="Q194" s="30"/>
      <c r="R194" s="30"/>
      <c r="S194" s="30"/>
      <c r="T194" s="25"/>
      <c r="U194" s="25"/>
    </row>
    <row r="195" spans="2:21" ht="13.5" x14ac:dyDescent="0.25">
      <c r="B195" s="23"/>
      <c r="C195" s="23"/>
      <c r="D195" s="23"/>
      <c r="E195" s="23"/>
      <c r="F195" s="23"/>
      <c r="G195" s="23"/>
      <c r="H195" s="23"/>
      <c r="I195" s="23"/>
      <c r="J195" s="28"/>
      <c r="K195" s="31"/>
      <c r="L195" s="31"/>
      <c r="M195" s="31"/>
      <c r="N195" s="31"/>
      <c r="O195" s="31"/>
      <c r="P195" s="31"/>
      <c r="Q195" s="25"/>
      <c r="R195" s="23"/>
      <c r="S195" s="23"/>
      <c r="T195" s="25"/>
      <c r="U195" s="25"/>
    </row>
    <row r="196" spans="2:21" x14ac:dyDescent="0.25">
      <c r="J196" s="32"/>
      <c r="K196" s="33"/>
      <c r="L196" s="33"/>
      <c r="M196" s="33"/>
      <c r="N196" s="33"/>
      <c r="O196" s="33"/>
      <c r="P196" s="33"/>
      <c r="R196" s="4"/>
      <c r="S196" s="4"/>
    </row>
    <row r="197" spans="2:21" x14ac:dyDescent="0.25">
      <c r="J197" s="32"/>
      <c r="K197" s="33"/>
      <c r="L197" s="33"/>
      <c r="M197" s="33"/>
      <c r="N197" s="33"/>
      <c r="O197" s="33"/>
      <c r="P197" s="33"/>
      <c r="R197" s="4"/>
      <c r="S197" s="4"/>
    </row>
  </sheetData>
  <mergeCells count="22">
    <mergeCell ref="B1:M1"/>
    <mergeCell ref="B3:N3"/>
    <mergeCell ref="F4:K4"/>
    <mergeCell ref="L4:O4"/>
    <mergeCell ref="F5:K5"/>
    <mergeCell ref="S7:T7"/>
    <mergeCell ref="B8:B9"/>
    <mergeCell ref="C8:D8"/>
    <mergeCell ref="E8:E9"/>
    <mergeCell ref="F8:H8"/>
    <mergeCell ref="I8:I9"/>
    <mergeCell ref="J8:J9"/>
    <mergeCell ref="K8:M8"/>
    <mergeCell ref="N8:N9"/>
    <mergeCell ref="O8:O9"/>
    <mergeCell ref="C7:D7"/>
    <mergeCell ref="F7:H7"/>
    <mergeCell ref="B192:I192"/>
    <mergeCell ref="F193:H193"/>
    <mergeCell ref="K193:M193"/>
    <mergeCell ref="F194:H194"/>
    <mergeCell ref="K194:M194"/>
  </mergeCells>
  <pageMargins left="0.59055118110236227" right="0.39370078740157483" top="0.39370078740157483" bottom="0.39370078740157483" header="0.31496062992125984" footer="0.31496062992125984"/>
  <pageSetup scale="75" fitToHeight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2850"/>
  <sheetViews>
    <sheetView workbookViewId="0"/>
  </sheetViews>
  <sheetFormatPr baseColWidth="10" defaultRowHeight="12.75" x14ac:dyDescent="0.25"/>
  <cols>
    <col min="1" max="2" width="11.42578125" style="5"/>
    <col min="3" max="3" width="7.42578125" style="5" customWidth="1"/>
    <col min="4" max="4" width="50.85546875" style="5" bestFit="1" customWidth="1"/>
    <col min="5" max="5" width="16.5703125" style="5" customWidth="1"/>
    <col min="6" max="6" width="11.42578125" style="5"/>
    <col min="7" max="8" width="15.140625" style="5" customWidth="1"/>
    <col min="9" max="16384" width="11.42578125" style="5"/>
  </cols>
  <sheetData>
    <row r="2" spans="2:8" x14ac:dyDescent="0.25">
      <c r="B2" s="8" t="s">
        <v>786</v>
      </c>
      <c r="D2" s="8" t="s">
        <v>799</v>
      </c>
    </row>
    <row r="3" spans="2:8" x14ac:dyDescent="0.25">
      <c r="C3" s="8"/>
    </row>
    <row r="4" spans="2:8" ht="13.5" thickBot="1" x14ac:dyDescent="0.3">
      <c r="C4" s="7" t="s">
        <v>787</v>
      </c>
      <c r="D4" s="7" t="s">
        <v>788</v>
      </c>
      <c r="E4" s="7" t="s">
        <v>3</v>
      </c>
      <c r="F4" s="7" t="s">
        <v>4</v>
      </c>
      <c r="G4" s="7" t="s">
        <v>789</v>
      </c>
      <c r="H4" s="53" t="s">
        <v>790</v>
      </c>
    </row>
    <row r="5" spans="2:8" ht="12.75" customHeight="1" x14ac:dyDescent="0.25">
      <c r="B5" s="79" t="s">
        <v>34</v>
      </c>
      <c r="C5" s="82" t="s">
        <v>791</v>
      </c>
      <c r="D5" s="84" t="s">
        <v>792</v>
      </c>
      <c r="E5" s="84" t="s">
        <v>793</v>
      </c>
      <c r="F5" s="84" t="s">
        <v>794</v>
      </c>
      <c r="G5" s="86" t="s">
        <v>795</v>
      </c>
      <c r="H5" s="78" t="s">
        <v>796</v>
      </c>
    </row>
    <row r="6" spans="2:8" ht="13.5" customHeight="1" thickBot="1" x14ac:dyDescent="0.3">
      <c r="B6" s="80"/>
      <c r="C6" s="83"/>
      <c r="D6" s="85"/>
      <c r="E6" s="85"/>
      <c r="F6" s="85"/>
      <c r="G6" s="87"/>
      <c r="H6" s="88"/>
    </row>
    <row r="7" spans="2:8" ht="13.5" thickBot="1" x14ac:dyDescent="0.3">
      <c r="B7" s="80"/>
      <c r="C7" s="34"/>
      <c r="D7" s="35" t="s">
        <v>797</v>
      </c>
      <c r="E7" s="36">
        <v>18377</v>
      </c>
      <c r="F7" s="35">
        <v>45511</v>
      </c>
      <c r="G7" s="37" t="s">
        <v>798</v>
      </c>
      <c r="H7" s="37" t="s">
        <v>10459</v>
      </c>
    </row>
    <row r="8" spans="2:8" ht="13.5" thickBot="1" x14ac:dyDescent="0.3">
      <c r="B8" s="80"/>
      <c r="C8" s="38"/>
      <c r="D8" s="39" t="s">
        <v>800</v>
      </c>
      <c r="E8" s="40">
        <v>5976</v>
      </c>
      <c r="F8" s="39">
        <v>45624</v>
      </c>
      <c r="G8" s="41" t="s">
        <v>798</v>
      </c>
      <c r="H8" s="37" t="s">
        <v>10459</v>
      </c>
    </row>
    <row r="9" spans="2:8" ht="13.5" thickBot="1" x14ac:dyDescent="0.3">
      <c r="B9" s="80"/>
      <c r="C9" s="38"/>
      <c r="D9" s="39" t="s">
        <v>801</v>
      </c>
      <c r="E9" s="40">
        <v>11953</v>
      </c>
      <c r="F9" s="39">
        <v>45624</v>
      </c>
      <c r="G9" s="41" t="s">
        <v>798</v>
      </c>
      <c r="H9" s="37" t="s">
        <v>10459</v>
      </c>
    </row>
    <row r="10" spans="2:8" ht="13.5" thickBot="1" x14ac:dyDescent="0.3">
      <c r="B10" s="80"/>
      <c r="C10" s="38"/>
      <c r="D10" s="39" t="s">
        <v>802</v>
      </c>
      <c r="E10" s="40">
        <v>11758</v>
      </c>
      <c r="F10" s="39">
        <v>45624</v>
      </c>
      <c r="G10" s="41" t="s">
        <v>798</v>
      </c>
      <c r="H10" s="37" t="s">
        <v>10459</v>
      </c>
    </row>
    <row r="11" spans="2:8" ht="13.5" thickBot="1" x14ac:dyDescent="0.3">
      <c r="B11" s="80"/>
      <c r="C11" s="38"/>
      <c r="D11" s="39" t="s">
        <v>803</v>
      </c>
      <c r="E11" s="40">
        <v>5976</v>
      </c>
      <c r="F11" s="39">
        <v>45624</v>
      </c>
      <c r="G11" s="41" t="s">
        <v>798</v>
      </c>
      <c r="H11" s="37" t="s">
        <v>10459</v>
      </c>
    </row>
    <row r="12" spans="2:8" ht="13.5" thickBot="1" x14ac:dyDescent="0.3">
      <c r="B12" s="80"/>
      <c r="C12" s="38"/>
      <c r="D12" s="39" t="s">
        <v>804</v>
      </c>
      <c r="E12" s="40">
        <v>18838</v>
      </c>
      <c r="F12" s="39">
        <v>45632</v>
      </c>
      <c r="G12" s="41" t="s">
        <v>798</v>
      </c>
      <c r="H12" s="37" t="s">
        <v>10459</v>
      </c>
    </row>
    <row r="13" spans="2:8" x14ac:dyDescent="0.25">
      <c r="B13" s="80"/>
      <c r="C13" s="38"/>
      <c r="D13" s="39" t="s">
        <v>805</v>
      </c>
      <c r="E13" s="40">
        <v>11758</v>
      </c>
      <c r="F13" s="39">
        <v>45632</v>
      </c>
      <c r="G13" s="41" t="s">
        <v>798</v>
      </c>
      <c r="H13" s="37" t="s">
        <v>10459</v>
      </c>
    </row>
    <row r="14" spans="2:8" ht="13.5" thickBot="1" x14ac:dyDescent="0.3">
      <c r="B14" s="81"/>
      <c r="C14" s="42"/>
      <c r="D14" s="43"/>
      <c r="E14" s="44">
        <v>0</v>
      </c>
      <c r="F14" s="43"/>
      <c r="G14" s="45"/>
      <c r="H14" s="45"/>
    </row>
    <row r="15" spans="2:8" ht="13.5" thickBot="1" x14ac:dyDescent="0.3">
      <c r="D15" s="46" t="s">
        <v>806</v>
      </c>
      <c r="E15" s="47">
        <f>SUM(E7:E14)</f>
        <v>84636</v>
      </c>
    </row>
    <row r="16" spans="2:8" ht="13.5" thickTop="1" x14ac:dyDescent="0.25"/>
    <row r="17" spans="2:8" x14ac:dyDescent="0.25">
      <c r="B17" s="8" t="s">
        <v>786</v>
      </c>
      <c r="D17" s="8" t="s">
        <v>808</v>
      </c>
    </row>
    <row r="18" spans="2:8" x14ac:dyDescent="0.25">
      <c r="C18" s="8"/>
    </row>
    <row r="19" spans="2:8" ht="13.5" thickBot="1" x14ac:dyDescent="0.3">
      <c r="C19" s="7" t="s">
        <v>787</v>
      </c>
      <c r="D19" s="7" t="s">
        <v>788</v>
      </c>
      <c r="E19" s="7" t="s">
        <v>3</v>
      </c>
      <c r="F19" s="7" t="s">
        <v>4</v>
      </c>
      <c r="G19" s="7" t="s">
        <v>789</v>
      </c>
      <c r="H19" s="53" t="s">
        <v>790</v>
      </c>
    </row>
    <row r="20" spans="2:8" ht="15" customHeight="1" x14ac:dyDescent="0.25">
      <c r="B20" s="79" t="s">
        <v>42</v>
      </c>
      <c r="C20" s="82" t="s">
        <v>791</v>
      </c>
      <c r="D20" s="84" t="s">
        <v>792</v>
      </c>
      <c r="E20" s="84" t="s">
        <v>793</v>
      </c>
      <c r="F20" s="84" t="s">
        <v>794</v>
      </c>
      <c r="G20" s="86" t="s">
        <v>795</v>
      </c>
      <c r="H20" s="78" t="s">
        <v>796</v>
      </c>
    </row>
    <row r="21" spans="2:8" ht="15.75" customHeight="1" thickBot="1" x14ac:dyDescent="0.3">
      <c r="B21" s="80"/>
      <c r="C21" s="83"/>
      <c r="D21" s="85"/>
      <c r="E21" s="85"/>
      <c r="F21" s="85"/>
      <c r="G21" s="87"/>
      <c r="H21" s="88"/>
    </row>
    <row r="22" spans="2:8" ht="15" customHeight="1" thickBot="1" x14ac:dyDescent="0.3">
      <c r="B22" s="80"/>
      <c r="C22" s="34"/>
      <c r="D22" s="35" t="s">
        <v>807</v>
      </c>
      <c r="E22" s="36">
        <v>3990</v>
      </c>
      <c r="F22" s="35">
        <v>45538</v>
      </c>
      <c r="G22" s="37" t="s">
        <v>798</v>
      </c>
      <c r="H22" s="37" t="s">
        <v>10459</v>
      </c>
    </row>
    <row r="23" spans="2:8" ht="15" customHeight="1" thickBot="1" x14ac:dyDescent="0.3">
      <c r="B23" s="80"/>
      <c r="C23" s="48"/>
      <c r="D23" s="49" t="s">
        <v>807</v>
      </c>
      <c r="E23" s="50">
        <v>36236</v>
      </c>
      <c r="F23" s="49">
        <v>45538</v>
      </c>
      <c r="G23" s="51" t="s">
        <v>798</v>
      </c>
      <c r="H23" s="37" t="s">
        <v>10459</v>
      </c>
    </row>
    <row r="24" spans="2:8" ht="15" customHeight="1" thickBot="1" x14ac:dyDescent="0.3">
      <c r="B24" s="80"/>
      <c r="C24" s="48"/>
      <c r="D24" s="49" t="s">
        <v>809</v>
      </c>
      <c r="E24" s="50">
        <v>2314</v>
      </c>
      <c r="F24" s="49">
        <v>45630</v>
      </c>
      <c r="G24" s="51" t="s">
        <v>798</v>
      </c>
      <c r="H24" s="37" t="s">
        <v>10459</v>
      </c>
    </row>
    <row r="25" spans="2:8" ht="15" customHeight="1" thickBot="1" x14ac:dyDescent="0.3">
      <c r="B25" s="80"/>
      <c r="C25" s="48"/>
      <c r="D25" s="49" t="s">
        <v>809</v>
      </c>
      <c r="E25" s="50">
        <v>3591</v>
      </c>
      <c r="F25" s="49">
        <v>45630</v>
      </c>
      <c r="G25" s="51" t="s">
        <v>798</v>
      </c>
      <c r="H25" s="37" t="s">
        <v>10459</v>
      </c>
    </row>
    <row r="26" spans="2:8" ht="15" customHeight="1" thickBot="1" x14ac:dyDescent="0.3">
      <c r="B26" s="80"/>
      <c r="C26" s="48"/>
      <c r="D26" s="49" t="s">
        <v>809</v>
      </c>
      <c r="E26" s="50">
        <v>8816</v>
      </c>
      <c r="F26" s="49">
        <v>45630</v>
      </c>
      <c r="G26" s="51" t="s">
        <v>798</v>
      </c>
      <c r="H26" s="37" t="s">
        <v>10459</v>
      </c>
    </row>
    <row r="27" spans="2:8" ht="15" customHeight="1" thickBot="1" x14ac:dyDescent="0.3">
      <c r="B27" s="80"/>
      <c r="C27" s="48"/>
      <c r="D27" s="49" t="s">
        <v>809</v>
      </c>
      <c r="E27" s="50">
        <v>36236</v>
      </c>
      <c r="F27" s="49">
        <v>45630</v>
      </c>
      <c r="G27" s="51" t="s">
        <v>798</v>
      </c>
      <c r="H27" s="37" t="s">
        <v>10459</v>
      </c>
    </row>
    <row r="28" spans="2:8" ht="15" customHeight="1" thickBot="1" x14ac:dyDescent="0.3">
      <c r="B28" s="80"/>
      <c r="C28" s="48"/>
      <c r="D28" s="49" t="s">
        <v>809</v>
      </c>
      <c r="E28" s="50">
        <v>10579</v>
      </c>
      <c r="F28" s="49">
        <v>45630</v>
      </c>
      <c r="G28" s="51" t="s">
        <v>798</v>
      </c>
      <c r="H28" s="37" t="s">
        <v>10459</v>
      </c>
    </row>
    <row r="29" spans="2:8" ht="15" customHeight="1" thickBot="1" x14ac:dyDescent="0.3">
      <c r="B29" s="80"/>
      <c r="C29" s="48"/>
      <c r="D29" s="49" t="s">
        <v>809</v>
      </c>
      <c r="E29" s="50">
        <v>3192</v>
      </c>
      <c r="F29" s="49">
        <v>45630</v>
      </c>
      <c r="G29" s="51" t="s">
        <v>798</v>
      </c>
      <c r="H29" s="37" t="s">
        <v>10459</v>
      </c>
    </row>
    <row r="30" spans="2:8" ht="15" customHeight="1" thickBot="1" x14ac:dyDescent="0.3">
      <c r="B30" s="80"/>
      <c r="C30" s="48"/>
      <c r="D30" s="49" t="s">
        <v>809</v>
      </c>
      <c r="E30" s="50">
        <v>3192</v>
      </c>
      <c r="F30" s="49">
        <v>45630</v>
      </c>
      <c r="G30" s="51" t="s">
        <v>798</v>
      </c>
      <c r="H30" s="37" t="s">
        <v>10459</v>
      </c>
    </row>
    <row r="31" spans="2:8" ht="15" customHeight="1" thickBot="1" x14ac:dyDescent="0.3">
      <c r="B31" s="80"/>
      <c r="C31" s="48"/>
      <c r="D31" s="49" t="s">
        <v>810</v>
      </c>
      <c r="E31" s="50">
        <v>1168</v>
      </c>
      <c r="F31" s="49">
        <v>45638</v>
      </c>
      <c r="G31" s="51" t="s">
        <v>798</v>
      </c>
      <c r="H31" s="37" t="s">
        <v>10459</v>
      </c>
    </row>
    <row r="32" spans="2:8" ht="15" customHeight="1" thickBot="1" x14ac:dyDescent="0.3">
      <c r="B32" s="80"/>
      <c r="C32" s="48"/>
      <c r="D32" s="49" t="s">
        <v>810</v>
      </c>
      <c r="E32" s="50">
        <v>1545</v>
      </c>
      <c r="F32" s="49">
        <v>45638</v>
      </c>
      <c r="G32" s="51" t="s">
        <v>798</v>
      </c>
      <c r="H32" s="37" t="s">
        <v>10459</v>
      </c>
    </row>
    <row r="33" spans="2:8" ht="15" customHeight="1" thickBot="1" x14ac:dyDescent="0.3">
      <c r="B33" s="80"/>
      <c r="C33" s="38"/>
      <c r="D33" s="39" t="s">
        <v>810</v>
      </c>
      <c r="E33" s="40">
        <v>7053</v>
      </c>
      <c r="F33" s="39">
        <v>45638</v>
      </c>
      <c r="G33" s="41" t="s">
        <v>798</v>
      </c>
      <c r="H33" s="37" t="s">
        <v>10459</v>
      </c>
    </row>
    <row r="34" spans="2:8" ht="15" customHeight="1" x14ac:dyDescent="0.25">
      <c r="B34" s="80"/>
      <c r="C34" s="38"/>
      <c r="D34" s="39" t="s">
        <v>810</v>
      </c>
      <c r="E34" s="40">
        <v>1197</v>
      </c>
      <c r="F34" s="39">
        <v>45638</v>
      </c>
      <c r="G34" s="41" t="s">
        <v>798</v>
      </c>
      <c r="H34" s="37" t="s">
        <v>10459</v>
      </c>
    </row>
    <row r="35" spans="2:8" ht="15.75" customHeight="1" thickBot="1" x14ac:dyDescent="0.3">
      <c r="B35" s="81"/>
      <c r="C35" s="42"/>
      <c r="D35" s="43"/>
      <c r="E35" s="44">
        <v>0</v>
      </c>
      <c r="F35" s="43"/>
      <c r="G35" s="45"/>
      <c r="H35" s="45"/>
    </row>
    <row r="36" spans="2:8" ht="13.5" thickBot="1" x14ac:dyDescent="0.3">
      <c r="D36" s="46" t="s">
        <v>806</v>
      </c>
      <c r="E36" s="47">
        <f>SUM(E22:E35)</f>
        <v>119109</v>
      </c>
    </row>
    <row r="37" spans="2:8" ht="13.5" thickTop="1" x14ac:dyDescent="0.25"/>
    <row r="39" spans="2:8" x14ac:dyDescent="0.25">
      <c r="B39" s="8" t="s">
        <v>786</v>
      </c>
      <c r="D39" s="8" t="s">
        <v>812</v>
      </c>
    </row>
    <row r="40" spans="2:8" x14ac:dyDescent="0.25">
      <c r="C40" s="8"/>
    </row>
    <row r="41" spans="2:8" ht="13.5" thickBot="1" x14ac:dyDescent="0.3">
      <c r="C41" s="7" t="s">
        <v>787</v>
      </c>
      <c r="D41" s="7" t="s">
        <v>788</v>
      </c>
      <c r="E41" s="7" t="s">
        <v>3</v>
      </c>
      <c r="F41" s="7" t="s">
        <v>4</v>
      </c>
      <c r="G41" s="7" t="s">
        <v>789</v>
      </c>
      <c r="H41" s="53" t="s">
        <v>790</v>
      </c>
    </row>
    <row r="42" spans="2:8" ht="15" customHeight="1" x14ac:dyDescent="0.25">
      <c r="B42" s="79" t="s">
        <v>47</v>
      </c>
      <c r="C42" s="82" t="s">
        <v>791</v>
      </c>
      <c r="D42" s="84" t="s">
        <v>792</v>
      </c>
      <c r="E42" s="84" t="s">
        <v>793</v>
      </c>
      <c r="F42" s="84" t="s">
        <v>794</v>
      </c>
      <c r="G42" s="86" t="s">
        <v>795</v>
      </c>
      <c r="H42" s="78" t="s">
        <v>796</v>
      </c>
    </row>
    <row r="43" spans="2:8" ht="15.75" customHeight="1" thickBot="1" x14ac:dyDescent="0.3">
      <c r="B43" s="80"/>
      <c r="C43" s="83"/>
      <c r="D43" s="85"/>
      <c r="E43" s="85"/>
      <c r="F43" s="85"/>
      <c r="G43" s="87"/>
      <c r="H43" s="88"/>
    </row>
    <row r="44" spans="2:8" ht="15" customHeight="1" thickBot="1" x14ac:dyDescent="0.3">
      <c r="B44" s="80"/>
      <c r="C44" s="34"/>
      <c r="D44" s="35" t="s">
        <v>811</v>
      </c>
      <c r="E44" s="36">
        <v>23200</v>
      </c>
      <c r="F44" s="35">
        <v>45476</v>
      </c>
      <c r="G44" s="37" t="s">
        <v>798</v>
      </c>
      <c r="H44" s="37" t="s">
        <v>10459</v>
      </c>
    </row>
    <row r="45" spans="2:8" ht="15" customHeight="1" thickBot="1" x14ac:dyDescent="0.3">
      <c r="B45" s="80"/>
      <c r="C45" s="38"/>
      <c r="D45" s="39" t="s">
        <v>813</v>
      </c>
      <c r="E45" s="40">
        <v>23200</v>
      </c>
      <c r="F45" s="39">
        <v>45509</v>
      </c>
      <c r="G45" s="41" t="s">
        <v>798</v>
      </c>
      <c r="H45" s="37" t="s">
        <v>10459</v>
      </c>
    </row>
    <row r="46" spans="2:8" ht="15" customHeight="1" thickBot="1" x14ac:dyDescent="0.3">
      <c r="B46" s="80"/>
      <c r="C46" s="38"/>
      <c r="D46" s="39" t="s">
        <v>814</v>
      </c>
      <c r="E46" s="40">
        <v>23200</v>
      </c>
      <c r="F46" s="39">
        <v>45534</v>
      </c>
      <c r="G46" s="41" t="s">
        <v>798</v>
      </c>
      <c r="H46" s="37" t="s">
        <v>10459</v>
      </c>
    </row>
    <row r="47" spans="2:8" ht="15" customHeight="1" thickBot="1" x14ac:dyDescent="0.3">
      <c r="B47" s="80"/>
      <c r="C47" s="38"/>
      <c r="D47" s="39" t="s">
        <v>815</v>
      </c>
      <c r="E47" s="40">
        <v>23200</v>
      </c>
      <c r="F47" s="39">
        <v>45580</v>
      </c>
      <c r="G47" s="41" t="s">
        <v>798</v>
      </c>
      <c r="H47" s="37" t="s">
        <v>10459</v>
      </c>
    </row>
    <row r="48" spans="2:8" ht="15" customHeight="1" thickBot="1" x14ac:dyDescent="0.3">
      <c r="B48" s="80"/>
      <c r="C48" s="38"/>
      <c r="D48" s="39" t="s">
        <v>816</v>
      </c>
      <c r="E48" s="40">
        <v>23200</v>
      </c>
      <c r="F48" s="39">
        <v>45628</v>
      </c>
      <c r="G48" s="41" t="s">
        <v>798</v>
      </c>
      <c r="H48" s="37" t="s">
        <v>10459</v>
      </c>
    </row>
    <row r="49" spans="2:8" ht="15" customHeight="1" x14ac:dyDescent="0.25">
      <c r="B49" s="80"/>
      <c r="C49" s="38"/>
      <c r="D49" s="39" t="s">
        <v>817</v>
      </c>
      <c r="E49" s="40">
        <v>23200</v>
      </c>
      <c r="F49" s="39">
        <v>45630</v>
      </c>
      <c r="G49" s="41" t="s">
        <v>798</v>
      </c>
      <c r="H49" s="37" t="s">
        <v>10459</v>
      </c>
    </row>
    <row r="50" spans="2:8" ht="15" customHeight="1" x14ac:dyDescent="0.25">
      <c r="B50" s="80"/>
      <c r="C50" s="38"/>
      <c r="D50" s="39"/>
      <c r="E50" s="40">
        <v>0</v>
      </c>
      <c r="F50" s="39"/>
      <c r="G50" s="41"/>
      <c r="H50" s="41"/>
    </row>
    <row r="51" spans="2:8" ht="15.75" customHeight="1" thickBot="1" x14ac:dyDescent="0.3">
      <c r="B51" s="81"/>
      <c r="C51" s="42"/>
      <c r="D51" s="43"/>
      <c r="E51" s="44">
        <v>0</v>
      </c>
      <c r="F51" s="43"/>
      <c r="G51" s="45"/>
      <c r="H51" s="45"/>
    </row>
    <row r="52" spans="2:8" ht="13.5" thickBot="1" x14ac:dyDescent="0.3">
      <c r="D52" s="46" t="s">
        <v>806</v>
      </c>
      <c r="E52" s="47">
        <f>SUM(E44:E51)</f>
        <v>139200</v>
      </c>
    </row>
    <row r="53" spans="2:8" ht="13.5" thickTop="1" x14ac:dyDescent="0.25"/>
    <row r="55" spans="2:8" x14ac:dyDescent="0.25">
      <c r="B55" s="8" t="s">
        <v>786</v>
      </c>
      <c r="D55" s="8" t="s">
        <v>819</v>
      </c>
    </row>
    <row r="56" spans="2:8" x14ac:dyDescent="0.25">
      <c r="C56" s="8"/>
    </row>
    <row r="57" spans="2:8" ht="13.5" thickBot="1" x14ac:dyDescent="0.3">
      <c r="C57" s="7" t="s">
        <v>787</v>
      </c>
      <c r="D57" s="7" t="s">
        <v>788</v>
      </c>
      <c r="E57" s="7" t="s">
        <v>3</v>
      </c>
      <c r="F57" s="7" t="s">
        <v>4</v>
      </c>
      <c r="G57" s="7" t="s">
        <v>789</v>
      </c>
      <c r="H57" s="53" t="s">
        <v>790</v>
      </c>
    </row>
    <row r="58" spans="2:8" ht="15" customHeight="1" x14ac:dyDescent="0.25">
      <c r="B58" s="79" t="s">
        <v>53</v>
      </c>
      <c r="C58" s="82" t="s">
        <v>791</v>
      </c>
      <c r="D58" s="84" t="s">
        <v>792</v>
      </c>
      <c r="E58" s="84" t="s">
        <v>793</v>
      </c>
      <c r="F58" s="84" t="s">
        <v>794</v>
      </c>
      <c r="G58" s="86" t="s">
        <v>795</v>
      </c>
      <c r="H58" s="78" t="s">
        <v>796</v>
      </c>
    </row>
    <row r="59" spans="2:8" ht="15.75" customHeight="1" thickBot="1" x14ac:dyDescent="0.3">
      <c r="B59" s="80"/>
      <c r="C59" s="83"/>
      <c r="D59" s="85"/>
      <c r="E59" s="85"/>
      <c r="F59" s="85"/>
      <c r="G59" s="87"/>
      <c r="H59" s="88"/>
    </row>
    <row r="60" spans="2:8" ht="15" customHeight="1" thickBot="1" x14ac:dyDescent="0.3">
      <c r="B60" s="80"/>
      <c r="C60" s="34"/>
      <c r="D60" s="35" t="s">
        <v>818</v>
      </c>
      <c r="E60" s="36">
        <v>10005</v>
      </c>
      <c r="F60" s="35">
        <v>45604</v>
      </c>
      <c r="G60" s="37" t="s">
        <v>798</v>
      </c>
      <c r="H60" s="37" t="s">
        <v>10459</v>
      </c>
    </row>
    <row r="61" spans="2:8" ht="15" customHeight="1" thickBot="1" x14ac:dyDescent="0.3">
      <c r="B61" s="80"/>
      <c r="C61" s="48"/>
      <c r="D61" s="49" t="s">
        <v>820</v>
      </c>
      <c r="E61" s="50">
        <v>8410</v>
      </c>
      <c r="F61" s="49">
        <v>45604</v>
      </c>
      <c r="G61" s="51" t="s">
        <v>798</v>
      </c>
      <c r="H61" s="37" t="s">
        <v>10459</v>
      </c>
    </row>
    <row r="62" spans="2:8" ht="15" customHeight="1" thickBot="1" x14ac:dyDescent="0.3">
      <c r="B62" s="80"/>
      <c r="C62" s="48"/>
      <c r="D62" s="49" t="s">
        <v>821</v>
      </c>
      <c r="E62" s="50">
        <v>2610</v>
      </c>
      <c r="F62" s="49">
        <v>45604</v>
      </c>
      <c r="G62" s="51" t="s">
        <v>798</v>
      </c>
      <c r="H62" s="37" t="s">
        <v>10459</v>
      </c>
    </row>
    <row r="63" spans="2:8" ht="15" customHeight="1" thickBot="1" x14ac:dyDescent="0.3">
      <c r="B63" s="80"/>
      <c r="C63" s="48"/>
      <c r="D63" s="49" t="s">
        <v>822</v>
      </c>
      <c r="E63" s="50">
        <v>2900</v>
      </c>
      <c r="F63" s="49">
        <v>45604</v>
      </c>
      <c r="G63" s="51" t="s">
        <v>798</v>
      </c>
      <c r="H63" s="37" t="s">
        <v>10459</v>
      </c>
    </row>
    <row r="64" spans="2:8" ht="15" customHeight="1" thickBot="1" x14ac:dyDescent="0.3">
      <c r="B64" s="80"/>
      <c r="C64" s="48"/>
      <c r="D64" s="49" t="s">
        <v>823</v>
      </c>
      <c r="E64" s="50">
        <v>47850</v>
      </c>
      <c r="F64" s="49">
        <v>45604</v>
      </c>
      <c r="G64" s="51" t="s">
        <v>798</v>
      </c>
      <c r="H64" s="37" t="s">
        <v>10459</v>
      </c>
    </row>
    <row r="65" spans="2:8" ht="15" customHeight="1" thickBot="1" x14ac:dyDescent="0.3">
      <c r="B65" s="80"/>
      <c r="C65" s="48"/>
      <c r="D65" s="49" t="s">
        <v>824</v>
      </c>
      <c r="E65" s="50">
        <v>6960</v>
      </c>
      <c r="F65" s="49">
        <v>45604</v>
      </c>
      <c r="G65" s="51" t="s">
        <v>798</v>
      </c>
      <c r="H65" s="37" t="s">
        <v>10459</v>
      </c>
    </row>
    <row r="66" spans="2:8" ht="15" customHeight="1" thickBot="1" x14ac:dyDescent="0.3">
      <c r="B66" s="80"/>
      <c r="C66" s="48"/>
      <c r="D66" s="49" t="s">
        <v>825</v>
      </c>
      <c r="E66" s="50">
        <v>6960</v>
      </c>
      <c r="F66" s="49">
        <v>45616</v>
      </c>
      <c r="G66" s="51" t="s">
        <v>798</v>
      </c>
      <c r="H66" s="37" t="s">
        <v>10459</v>
      </c>
    </row>
    <row r="67" spans="2:8" ht="15" customHeight="1" thickBot="1" x14ac:dyDescent="0.3">
      <c r="B67" s="80"/>
      <c r="C67" s="48"/>
      <c r="D67" s="49" t="s">
        <v>826</v>
      </c>
      <c r="E67" s="50">
        <v>6960</v>
      </c>
      <c r="F67" s="49">
        <v>45616</v>
      </c>
      <c r="G67" s="51" t="s">
        <v>798</v>
      </c>
      <c r="H67" s="37" t="s">
        <v>10459</v>
      </c>
    </row>
    <row r="68" spans="2:8" ht="15" customHeight="1" thickBot="1" x14ac:dyDescent="0.3">
      <c r="B68" s="80"/>
      <c r="C68" s="48"/>
      <c r="D68" s="49" t="s">
        <v>827</v>
      </c>
      <c r="E68" s="50">
        <v>3770</v>
      </c>
      <c r="F68" s="49">
        <v>45616</v>
      </c>
      <c r="G68" s="51" t="s">
        <v>798</v>
      </c>
      <c r="H68" s="37" t="s">
        <v>10459</v>
      </c>
    </row>
    <row r="69" spans="2:8" ht="15" customHeight="1" thickBot="1" x14ac:dyDescent="0.3">
      <c r="B69" s="80"/>
      <c r="C69" s="48"/>
      <c r="D69" s="49" t="s">
        <v>828</v>
      </c>
      <c r="E69" s="50">
        <v>21605</v>
      </c>
      <c r="F69" s="49">
        <v>45616</v>
      </c>
      <c r="G69" s="51" t="s">
        <v>798</v>
      </c>
      <c r="H69" s="37" t="s">
        <v>10459</v>
      </c>
    </row>
    <row r="70" spans="2:8" ht="15" customHeight="1" thickBot="1" x14ac:dyDescent="0.3">
      <c r="B70" s="80"/>
      <c r="C70" s="48"/>
      <c r="D70" s="49" t="s">
        <v>829</v>
      </c>
      <c r="E70" s="50">
        <v>4422</v>
      </c>
      <c r="F70" s="49">
        <v>45625</v>
      </c>
      <c r="G70" s="51" t="s">
        <v>798</v>
      </c>
      <c r="H70" s="37" t="s">
        <v>10459</v>
      </c>
    </row>
    <row r="71" spans="2:8" ht="15" customHeight="1" thickBot="1" x14ac:dyDescent="0.3">
      <c r="B71" s="80"/>
      <c r="C71" s="48"/>
      <c r="D71" s="49" t="s">
        <v>830</v>
      </c>
      <c r="E71" s="50">
        <v>6960</v>
      </c>
      <c r="F71" s="49">
        <v>45625</v>
      </c>
      <c r="G71" s="51" t="s">
        <v>798</v>
      </c>
      <c r="H71" s="37" t="s">
        <v>10459</v>
      </c>
    </row>
    <row r="72" spans="2:8" ht="15" customHeight="1" thickBot="1" x14ac:dyDescent="0.3">
      <c r="B72" s="80"/>
      <c r="C72" s="48"/>
      <c r="D72" s="49" t="s">
        <v>831</v>
      </c>
      <c r="E72" s="50">
        <v>8410</v>
      </c>
      <c r="F72" s="49">
        <v>45625</v>
      </c>
      <c r="G72" s="51" t="s">
        <v>798</v>
      </c>
      <c r="H72" s="37" t="s">
        <v>10459</v>
      </c>
    </row>
    <row r="73" spans="2:8" ht="15" customHeight="1" thickBot="1" x14ac:dyDescent="0.3">
      <c r="B73" s="80"/>
      <c r="C73" s="48"/>
      <c r="D73" s="49" t="s">
        <v>832</v>
      </c>
      <c r="E73" s="50">
        <v>23200</v>
      </c>
      <c r="F73" s="49">
        <v>45625</v>
      </c>
      <c r="G73" s="51" t="s">
        <v>798</v>
      </c>
      <c r="H73" s="37" t="s">
        <v>10459</v>
      </c>
    </row>
    <row r="74" spans="2:8" ht="15" customHeight="1" thickBot="1" x14ac:dyDescent="0.3">
      <c r="B74" s="80"/>
      <c r="C74" s="48"/>
      <c r="D74" s="49" t="s">
        <v>833</v>
      </c>
      <c r="E74" s="50">
        <v>3480</v>
      </c>
      <c r="F74" s="49">
        <v>45625</v>
      </c>
      <c r="G74" s="51" t="s">
        <v>798</v>
      </c>
      <c r="H74" s="37" t="s">
        <v>10459</v>
      </c>
    </row>
    <row r="75" spans="2:8" ht="15" customHeight="1" thickBot="1" x14ac:dyDescent="0.3">
      <c r="B75" s="80"/>
      <c r="C75" s="48"/>
      <c r="D75" s="49" t="s">
        <v>834</v>
      </c>
      <c r="E75" s="50">
        <v>4785</v>
      </c>
      <c r="F75" s="49">
        <v>45635</v>
      </c>
      <c r="G75" s="51" t="s">
        <v>798</v>
      </c>
      <c r="H75" s="37" t="s">
        <v>10459</v>
      </c>
    </row>
    <row r="76" spans="2:8" ht="15" customHeight="1" thickBot="1" x14ac:dyDescent="0.3">
      <c r="B76" s="80"/>
      <c r="C76" s="48"/>
      <c r="D76" s="49" t="s">
        <v>835</v>
      </c>
      <c r="E76" s="50">
        <v>11310</v>
      </c>
      <c r="F76" s="49">
        <v>45635</v>
      </c>
      <c r="G76" s="51" t="s">
        <v>798</v>
      </c>
      <c r="H76" s="37" t="s">
        <v>10459</v>
      </c>
    </row>
    <row r="77" spans="2:8" ht="15" customHeight="1" thickBot="1" x14ac:dyDescent="0.3">
      <c r="B77" s="80"/>
      <c r="C77" s="48"/>
      <c r="D77" s="49" t="s">
        <v>836</v>
      </c>
      <c r="E77" s="50">
        <v>10440</v>
      </c>
      <c r="F77" s="49">
        <v>45635</v>
      </c>
      <c r="G77" s="51" t="s">
        <v>798</v>
      </c>
      <c r="H77" s="37" t="s">
        <v>10459</v>
      </c>
    </row>
    <row r="78" spans="2:8" ht="15" customHeight="1" thickBot="1" x14ac:dyDescent="0.3">
      <c r="B78" s="80"/>
      <c r="C78" s="48"/>
      <c r="D78" s="49" t="s">
        <v>837</v>
      </c>
      <c r="E78" s="50">
        <v>8410</v>
      </c>
      <c r="F78" s="49">
        <v>45635</v>
      </c>
      <c r="G78" s="51" t="s">
        <v>798</v>
      </c>
      <c r="H78" s="37" t="s">
        <v>10459</v>
      </c>
    </row>
    <row r="79" spans="2:8" ht="15" customHeight="1" thickBot="1" x14ac:dyDescent="0.3">
      <c r="B79" s="80"/>
      <c r="C79" s="48"/>
      <c r="D79" s="49" t="s">
        <v>838</v>
      </c>
      <c r="E79" s="50">
        <v>4060</v>
      </c>
      <c r="F79" s="49">
        <v>45635</v>
      </c>
      <c r="G79" s="51" t="s">
        <v>798</v>
      </c>
      <c r="H79" s="37" t="s">
        <v>10459</v>
      </c>
    </row>
    <row r="80" spans="2:8" ht="15" customHeight="1" thickBot="1" x14ac:dyDescent="0.3">
      <c r="B80" s="80"/>
      <c r="C80" s="48"/>
      <c r="D80" s="49" t="s">
        <v>839</v>
      </c>
      <c r="E80" s="50">
        <v>6960</v>
      </c>
      <c r="F80" s="49">
        <v>45635</v>
      </c>
      <c r="G80" s="51" t="s">
        <v>798</v>
      </c>
      <c r="H80" s="37" t="s">
        <v>10459</v>
      </c>
    </row>
    <row r="81" spans="2:8" ht="15" customHeight="1" thickBot="1" x14ac:dyDescent="0.3">
      <c r="B81" s="80"/>
      <c r="C81" s="48"/>
      <c r="D81" s="49" t="s">
        <v>840</v>
      </c>
      <c r="E81" s="50">
        <v>2610</v>
      </c>
      <c r="F81" s="49">
        <v>45638</v>
      </c>
      <c r="G81" s="51" t="s">
        <v>798</v>
      </c>
      <c r="H81" s="37" t="s">
        <v>10459</v>
      </c>
    </row>
    <row r="82" spans="2:8" ht="15" customHeight="1" thickBot="1" x14ac:dyDescent="0.3">
      <c r="B82" s="80"/>
      <c r="C82" s="48"/>
      <c r="D82" s="49" t="s">
        <v>841</v>
      </c>
      <c r="E82" s="50">
        <v>3480</v>
      </c>
      <c r="F82" s="49">
        <v>45638</v>
      </c>
      <c r="G82" s="51" t="s">
        <v>798</v>
      </c>
      <c r="H82" s="37" t="s">
        <v>10459</v>
      </c>
    </row>
    <row r="83" spans="2:8" ht="15" customHeight="1" thickBot="1" x14ac:dyDescent="0.3">
      <c r="B83" s="80"/>
      <c r="C83" s="48"/>
      <c r="D83" s="49" t="s">
        <v>842</v>
      </c>
      <c r="E83" s="50">
        <v>8410</v>
      </c>
      <c r="F83" s="49">
        <v>45638</v>
      </c>
      <c r="G83" s="51" t="s">
        <v>798</v>
      </c>
      <c r="H83" s="37" t="s">
        <v>10459</v>
      </c>
    </row>
    <row r="84" spans="2:8" ht="15" customHeight="1" thickBot="1" x14ac:dyDescent="0.3">
      <c r="B84" s="80"/>
      <c r="C84" s="48"/>
      <c r="D84" s="49" t="s">
        <v>843</v>
      </c>
      <c r="E84" s="50">
        <v>4350</v>
      </c>
      <c r="F84" s="49">
        <v>45638</v>
      </c>
      <c r="G84" s="51" t="s">
        <v>798</v>
      </c>
      <c r="H84" s="37" t="s">
        <v>10459</v>
      </c>
    </row>
    <row r="85" spans="2:8" ht="15" customHeight="1" thickBot="1" x14ac:dyDescent="0.3">
      <c r="B85" s="80"/>
      <c r="C85" s="48"/>
      <c r="D85" s="49" t="s">
        <v>844</v>
      </c>
      <c r="E85" s="50">
        <v>6960</v>
      </c>
      <c r="F85" s="49">
        <v>45638</v>
      </c>
      <c r="G85" s="51" t="s">
        <v>798</v>
      </c>
      <c r="H85" s="37" t="s">
        <v>10459</v>
      </c>
    </row>
    <row r="86" spans="2:8" ht="15" customHeight="1" thickBot="1" x14ac:dyDescent="0.3">
      <c r="B86" s="80"/>
      <c r="C86" s="48"/>
      <c r="D86" s="49" t="s">
        <v>845</v>
      </c>
      <c r="E86" s="50">
        <v>4060</v>
      </c>
      <c r="F86" s="49">
        <v>45638</v>
      </c>
      <c r="G86" s="51" t="s">
        <v>798</v>
      </c>
      <c r="H86" s="37" t="s">
        <v>10459</v>
      </c>
    </row>
    <row r="87" spans="2:8" ht="15" customHeight="1" thickBot="1" x14ac:dyDescent="0.3">
      <c r="B87" s="80"/>
      <c r="C87" s="38"/>
      <c r="D87" s="39" t="s">
        <v>846</v>
      </c>
      <c r="E87" s="40">
        <v>1160</v>
      </c>
      <c r="F87" s="39">
        <v>45638</v>
      </c>
      <c r="G87" s="41" t="s">
        <v>798</v>
      </c>
      <c r="H87" s="37" t="s">
        <v>10459</v>
      </c>
    </row>
    <row r="88" spans="2:8" ht="15" customHeight="1" thickBot="1" x14ac:dyDescent="0.3">
      <c r="B88" s="80"/>
      <c r="C88" s="38"/>
      <c r="D88" s="39" t="s">
        <v>847</v>
      </c>
      <c r="E88" s="40">
        <v>7975</v>
      </c>
      <c r="F88" s="39">
        <v>45638</v>
      </c>
      <c r="G88" s="41" t="s">
        <v>798</v>
      </c>
      <c r="H88" s="37" t="s">
        <v>10459</v>
      </c>
    </row>
    <row r="89" spans="2:8" ht="15" customHeight="1" thickBot="1" x14ac:dyDescent="0.3">
      <c r="B89" s="80"/>
      <c r="C89" s="38"/>
      <c r="D89" s="39" t="s">
        <v>848</v>
      </c>
      <c r="E89" s="40">
        <v>21315</v>
      </c>
      <c r="F89" s="39">
        <v>45639</v>
      </c>
      <c r="G89" s="41" t="s">
        <v>798</v>
      </c>
      <c r="H89" s="37" t="s">
        <v>10459</v>
      </c>
    </row>
    <row r="90" spans="2:8" ht="15" customHeight="1" thickBot="1" x14ac:dyDescent="0.3">
      <c r="B90" s="80"/>
      <c r="C90" s="38"/>
      <c r="D90" s="39" t="s">
        <v>849</v>
      </c>
      <c r="E90" s="40">
        <v>9425</v>
      </c>
      <c r="F90" s="39">
        <v>45639</v>
      </c>
      <c r="G90" s="41" t="s">
        <v>798</v>
      </c>
      <c r="H90" s="37" t="s">
        <v>10459</v>
      </c>
    </row>
    <row r="91" spans="2:8" ht="15" customHeight="1" x14ac:dyDescent="0.25">
      <c r="B91" s="80"/>
      <c r="C91" s="38"/>
      <c r="D91" s="39" t="s">
        <v>850</v>
      </c>
      <c r="E91" s="40">
        <v>21750</v>
      </c>
      <c r="F91" s="39">
        <v>45639</v>
      </c>
      <c r="G91" s="41" t="s">
        <v>798</v>
      </c>
      <c r="H91" s="37" t="s">
        <v>10459</v>
      </c>
    </row>
    <row r="92" spans="2:8" ht="15" customHeight="1" x14ac:dyDescent="0.25">
      <c r="B92" s="80"/>
      <c r="C92" s="38"/>
      <c r="D92" s="39"/>
      <c r="E92" s="40">
        <v>0</v>
      </c>
      <c r="F92" s="39"/>
      <c r="G92" s="41"/>
      <c r="H92" s="41"/>
    </row>
    <row r="93" spans="2:8" ht="15.75" customHeight="1" thickBot="1" x14ac:dyDescent="0.3">
      <c r="B93" s="81"/>
      <c r="C93" s="42"/>
      <c r="D93" s="43"/>
      <c r="E93" s="44">
        <v>0</v>
      </c>
      <c r="F93" s="43"/>
      <c r="G93" s="45"/>
      <c r="H93" s="45"/>
    </row>
    <row r="94" spans="2:8" ht="13.5" thickBot="1" x14ac:dyDescent="0.3">
      <c r="D94" s="46" t="s">
        <v>806</v>
      </c>
      <c r="E94" s="47">
        <f>SUM(E60:E93)</f>
        <v>301962</v>
      </c>
    </row>
    <row r="95" spans="2:8" ht="13.5" thickTop="1" x14ac:dyDescent="0.25"/>
    <row r="97" spans="2:8" x14ac:dyDescent="0.25">
      <c r="B97" s="8" t="s">
        <v>786</v>
      </c>
      <c r="D97" s="8" t="s">
        <v>852</v>
      </c>
    </row>
    <row r="98" spans="2:8" x14ac:dyDescent="0.25">
      <c r="C98" s="8"/>
    </row>
    <row r="99" spans="2:8" ht="13.5" thickBot="1" x14ac:dyDescent="0.3">
      <c r="C99" s="7" t="s">
        <v>787</v>
      </c>
      <c r="D99" s="7" t="s">
        <v>788</v>
      </c>
      <c r="E99" s="7" t="s">
        <v>3</v>
      </c>
      <c r="F99" s="7" t="s">
        <v>4</v>
      </c>
      <c r="G99" s="7" t="s">
        <v>789</v>
      </c>
      <c r="H99" s="53" t="s">
        <v>790</v>
      </c>
    </row>
    <row r="100" spans="2:8" ht="15" customHeight="1" x14ac:dyDescent="0.25">
      <c r="B100" s="79" t="s">
        <v>58</v>
      </c>
      <c r="C100" s="82" t="s">
        <v>791</v>
      </c>
      <c r="D100" s="84" t="s">
        <v>792</v>
      </c>
      <c r="E100" s="84" t="s">
        <v>793</v>
      </c>
      <c r="F100" s="84" t="s">
        <v>794</v>
      </c>
      <c r="G100" s="86" t="s">
        <v>795</v>
      </c>
      <c r="H100" s="78" t="s">
        <v>796</v>
      </c>
    </row>
    <row r="101" spans="2:8" ht="15.75" customHeight="1" thickBot="1" x14ac:dyDescent="0.3">
      <c r="B101" s="80"/>
      <c r="C101" s="83"/>
      <c r="D101" s="85"/>
      <c r="E101" s="85"/>
      <c r="F101" s="85"/>
      <c r="G101" s="87"/>
      <c r="H101" s="88"/>
    </row>
    <row r="102" spans="2:8" ht="15" customHeight="1" thickBot="1" x14ac:dyDescent="0.3">
      <c r="B102" s="80"/>
      <c r="C102" s="34"/>
      <c r="D102" s="35" t="s">
        <v>851</v>
      </c>
      <c r="E102" s="36">
        <v>5279</v>
      </c>
      <c r="F102" s="35">
        <v>45637</v>
      </c>
      <c r="G102" s="37" t="s">
        <v>798</v>
      </c>
      <c r="H102" s="37" t="s">
        <v>10459</v>
      </c>
    </row>
    <row r="103" spans="2:8" ht="15" customHeight="1" thickBot="1" x14ac:dyDescent="0.3">
      <c r="B103" s="80"/>
      <c r="C103" s="38"/>
      <c r="D103" s="39" t="s">
        <v>853</v>
      </c>
      <c r="E103" s="40">
        <v>6892</v>
      </c>
      <c r="F103" s="39">
        <v>45638</v>
      </c>
      <c r="G103" s="41" t="s">
        <v>798</v>
      </c>
      <c r="H103" s="37" t="s">
        <v>10459</v>
      </c>
    </row>
    <row r="104" spans="2:8" ht="15" customHeight="1" thickBot="1" x14ac:dyDescent="0.3">
      <c r="B104" s="80"/>
      <c r="C104" s="38"/>
      <c r="D104" s="39" t="s">
        <v>854</v>
      </c>
      <c r="E104" s="40">
        <v>14582</v>
      </c>
      <c r="F104" s="39">
        <v>45639</v>
      </c>
      <c r="G104" s="41" t="s">
        <v>798</v>
      </c>
      <c r="H104" s="37" t="s">
        <v>10459</v>
      </c>
    </row>
    <row r="105" spans="2:8" ht="15" customHeight="1" x14ac:dyDescent="0.25">
      <c r="B105" s="80"/>
      <c r="C105" s="38"/>
      <c r="D105" s="39" t="s">
        <v>855</v>
      </c>
      <c r="E105" s="40">
        <v>217306</v>
      </c>
      <c r="F105" s="39">
        <v>45642</v>
      </c>
      <c r="G105" s="41" t="s">
        <v>798</v>
      </c>
      <c r="H105" s="37" t="s">
        <v>10459</v>
      </c>
    </row>
    <row r="106" spans="2:8" ht="15" customHeight="1" x14ac:dyDescent="0.25">
      <c r="B106" s="80"/>
      <c r="C106" s="38"/>
      <c r="D106" s="39"/>
      <c r="E106" s="40">
        <v>0</v>
      </c>
      <c r="F106" s="39"/>
      <c r="G106" s="41"/>
      <c r="H106" s="41"/>
    </row>
    <row r="107" spans="2:8" ht="15" customHeight="1" x14ac:dyDescent="0.25">
      <c r="B107" s="80"/>
      <c r="C107" s="38"/>
      <c r="D107" s="39"/>
      <c r="E107" s="40">
        <v>0</v>
      </c>
      <c r="F107" s="39"/>
      <c r="G107" s="41"/>
      <c r="H107" s="41"/>
    </row>
    <row r="108" spans="2:8" ht="15" customHeight="1" x14ac:dyDescent="0.25">
      <c r="B108" s="80"/>
      <c r="C108" s="38"/>
      <c r="D108" s="39"/>
      <c r="E108" s="40">
        <v>0</v>
      </c>
      <c r="F108" s="39"/>
      <c r="G108" s="41"/>
      <c r="H108" s="41"/>
    </row>
    <row r="109" spans="2:8" ht="15.75" customHeight="1" thickBot="1" x14ac:dyDescent="0.3">
      <c r="B109" s="81"/>
      <c r="C109" s="42"/>
      <c r="D109" s="43"/>
      <c r="E109" s="44">
        <v>0</v>
      </c>
      <c r="F109" s="43"/>
      <c r="G109" s="45"/>
      <c r="H109" s="45"/>
    </row>
    <row r="110" spans="2:8" ht="13.5" thickBot="1" x14ac:dyDescent="0.3">
      <c r="D110" s="46" t="s">
        <v>806</v>
      </c>
      <c r="E110" s="47">
        <f>SUM(E102:E109)</f>
        <v>244059</v>
      </c>
    </row>
    <row r="111" spans="2:8" ht="13.5" thickTop="1" x14ac:dyDescent="0.25"/>
    <row r="113" spans="2:8" x14ac:dyDescent="0.25">
      <c r="B113" s="8" t="s">
        <v>786</v>
      </c>
      <c r="D113" s="8" t="s">
        <v>857</v>
      </c>
    </row>
    <row r="114" spans="2:8" x14ac:dyDescent="0.25">
      <c r="C114" s="8"/>
    </row>
    <row r="115" spans="2:8" ht="13.5" thickBot="1" x14ac:dyDescent="0.3">
      <c r="C115" s="7" t="s">
        <v>787</v>
      </c>
      <c r="D115" s="7" t="s">
        <v>788</v>
      </c>
      <c r="E115" s="7" t="s">
        <v>3</v>
      </c>
      <c r="F115" s="7" t="s">
        <v>4</v>
      </c>
      <c r="G115" s="7" t="s">
        <v>789</v>
      </c>
      <c r="H115" s="53" t="s">
        <v>790</v>
      </c>
    </row>
    <row r="116" spans="2:8" ht="15" customHeight="1" x14ac:dyDescent="0.25">
      <c r="B116" s="79" t="s">
        <v>64</v>
      </c>
      <c r="C116" s="82" t="s">
        <v>791</v>
      </c>
      <c r="D116" s="84" t="s">
        <v>792</v>
      </c>
      <c r="E116" s="84" t="s">
        <v>793</v>
      </c>
      <c r="F116" s="84" t="s">
        <v>794</v>
      </c>
      <c r="G116" s="86" t="s">
        <v>795</v>
      </c>
      <c r="H116" s="78" t="s">
        <v>796</v>
      </c>
    </row>
    <row r="117" spans="2:8" ht="15.75" customHeight="1" thickBot="1" x14ac:dyDescent="0.3">
      <c r="B117" s="80"/>
      <c r="C117" s="83"/>
      <c r="D117" s="85"/>
      <c r="E117" s="85"/>
      <c r="F117" s="85"/>
      <c r="G117" s="87"/>
      <c r="H117" s="88"/>
    </row>
    <row r="118" spans="2:8" ht="15" customHeight="1" x14ac:dyDescent="0.25">
      <c r="B118" s="80"/>
      <c r="C118" s="34"/>
      <c r="D118" s="35" t="s">
        <v>856</v>
      </c>
      <c r="E118" s="36">
        <v>211120</v>
      </c>
      <c r="F118" s="35">
        <v>45624</v>
      </c>
      <c r="G118" s="37" t="s">
        <v>798</v>
      </c>
      <c r="H118" s="37" t="s">
        <v>10459</v>
      </c>
    </row>
    <row r="119" spans="2:8" ht="15" customHeight="1" x14ac:dyDescent="0.25">
      <c r="B119" s="80"/>
      <c r="C119" s="38"/>
      <c r="D119" s="39"/>
      <c r="E119" s="40">
        <v>0</v>
      </c>
      <c r="F119" s="39"/>
      <c r="G119" s="41"/>
      <c r="H119" s="41"/>
    </row>
    <row r="120" spans="2:8" ht="15" customHeight="1" x14ac:dyDescent="0.25">
      <c r="B120" s="80"/>
      <c r="C120" s="38"/>
      <c r="D120" s="39"/>
      <c r="E120" s="40">
        <v>0</v>
      </c>
      <c r="F120" s="39"/>
      <c r="G120" s="41"/>
      <c r="H120" s="41"/>
    </row>
    <row r="121" spans="2:8" ht="15" customHeight="1" x14ac:dyDescent="0.25">
      <c r="B121" s="80"/>
      <c r="C121" s="38"/>
      <c r="D121" s="39"/>
      <c r="E121" s="40">
        <v>0</v>
      </c>
      <c r="F121" s="39"/>
      <c r="G121" s="41"/>
      <c r="H121" s="41"/>
    </row>
    <row r="122" spans="2:8" ht="15" customHeight="1" x14ac:dyDescent="0.25">
      <c r="B122" s="80"/>
      <c r="C122" s="38"/>
      <c r="D122" s="39"/>
      <c r="E122" s="40">
        <v>0</v>
      </c>
      <c r="F122" s="39"/>
      <c r="G122" s="41"/>
      <c r="H122" s="41"/>
    </row>
    <row r="123" spans="2:8" ht="15" customHeight="1" x14ac:dyDescent="0.25">
      <c r="B123" s="80"/>
      <c r="C123" s="38"/>
      <c r="D123" s="39"/>
      <c r="E123" s="40">
        <v>0</v>
      </c>
      <c r="F123" s="39"/>
      <c r="G123" s="41"/>
      <c r="H123" s="41"/>
    </row>
    <row r="124" spans="2:8" ht="15" customHeight="1" x14ac:dyDescent="0.25">
      <c r="B124" s="80"/>
      <c r="C124" s="38"/>
      <c r="D124" s="39"/>
      <c r="E124" s="40">
        <v>0</v>
      </c>
      <c r="F124" s="39"/>
      <c r="G124" s="41"/>
      <c r="H124" s="41"/>
    </row>
    <row r="125" spans="2:8" ht="15.75" customHeight="1" thickBot="1" x14ac:dyDescent="0.3">
      <c r="B125" s="81"/>
      <c r="C125" s="42"/>
      <c r="D125" s="43"/>
      <c r="E125" s="44">
        <v>0</v>
      </c>
      <c r="F125" s="43"/>
      <c r="G125" s="45"/>
      <c r="H125" s="45"/>
    </row>
    <row r="126" spans="2:8" ht="13.5" thickBot="1" x14ac:dyDescent="0.3">
      <c r="D126" s="46" t="s">
        <v>806</v>
      </c>
      <c r="E126" s="47">
        <f>SUM(E118:E125)</f>
        <v>211120</v>
      </c>
    </row>
    <row r="127" spans="2:8" ht="13.5" thickTop="1" x14ac:dyDescent="0.25"/>
    <row r="128" spans="2:8" x14ac:dyDescent="0.25">
      <c r="B128" s="8" t="s">
        <v>786</v>
      </c>
      <c r="D128" s="8" t="s">
        <v>859</v>
      </c>
    </row>
    <row r="129" spans="2:8" x14ac:dyDescent="0.25">
      <c r="C129" s="8"/>
    </row>
    <row r="130" spans="2:8" ht="13.5" thickBot="1" x14ac:dyDescent="0.3">
      <c r="C130" s="7" t="s">
        <v>787</v>
      </c>
      <c r="D130" s="7" t="s">
        <v>788</v>
      </c>
      <c r="E130" s="7" t="s">
        <v>3</v>
      </c>
      <c r="F130" s="7" t="s">
        <v>4</v>
      </c>
      <c r="G130" s="7" t="s">
        <v>789</v>
      </c>
      <c r="H130" s="53" t="s">
        <v>790</v>
      </c>
    </row>
    <row r="131" spans="2:8" ht="15" customHeight="1" x14ac:dyDescent="0.25">
      <c r="B131" s="79" t="s">
        <v>69</v>
      </c>
      <c r="C131" s="82" t="s">
        <v>791</v>
      </c>
      <c r="D131" s="84" t="s">
        <v>792</v>
      </c>
      <c r="E131" s="84" t="s">
        <v>793</v>
      </c>
      <c r="F131" s="84" t="s">
        <v>794</v>
      </c>
      <c r="G131" s="86" t="s">
        <v>795</v>
      </c>
      <c r="H131" s="78" t="s">
        <v>796</v>
      </c>
    </row>
    <row r="132" spans="2:8" ht="15.75" customHeight="1" thickBot="1" x14ac:dyDescent="0.3">
      <c r="B132" s="80"/>
      <c r="C132" s="83"/>
      <c r="D132" s="85"/>
      <c r="E132" s="85"/>
      <c r="F132" s="85"/>
      <c r="G132" s="87"/>
      <c r="H132" s="88"/>
    </row>
    <row r="133" spans="2:8" ht="15" customHeight="1" thickBot="1" x14ac:dyDescent="0.3">
      <c r="B133" s="80"/>
      <c r="C133" s="34"/>
      <c r="D133" s="35" t="s">
        <v>858</v>
      </c>
      <c r="E133" s="36">
        <v>27396</v>
      </c>
      <c r="F133" s="35">
        <v>45632</v>
      </c>
      <c r="G133" s="37" t="s">
        <v>798</v>
      </c>
      <c r="H133" s="37" t="s">
        <v>10459</v>
      </c>
    </row>
    <row r="134" spans="2:8" ht="15" customHeight="1" thickBot="1" x14ac:dyDescent="0.3">
      <c r="B134" s="80"/>
      <c r="C134" s="38"/>
      <c r="D134" s="39" t="s">
        <v>860</v>
      </c>
      <c r="E134" s="40">
        <v>35787</v>
      </c>
      <c r="F134" s="39">
        <v>45632</v>
      </c>
      <c r="G134" s="41" t="s">
        <v>798</v>
      </c>
      <c r="H134" s="37" t="s">
        <v>10459</v>
      </c>
    </row>
    <row r="135" spans="2:8" ht="15" customHeight="1" thickBot="1" x14ac:dyDescent="0.3">
      <c r="B135" s="80"/>
      <c r="C135" s="38"/>
      <c r="D135" s="39" t="s">
        <v>861</v>
      </c>
      <c r="E135" s="40">
        <v>37038</v>
      </c>
      <c r="F135" s="39">
        <v>45632</v>
      </c>
      <c r="G135" s="41" t="s">
        <v>798</v>
      </c>
      <c r="H135" s="37" t="s">
        <v>10459</v>
      </c>
    </row>
    <row r="136" spans="2:8" ht="15" customHeight="1" x14ac:dyDescent="0.25">
      <c r="B136" s="80"/>
      <c r="C136" s="38"/>
      <c r="D136" s="39" t="s">
        <v>862</v>
      </c>
      <c r="E136" s="40">
        <v>43611</v>
      </c>
      <c r="F136" s="39">
        <v>45632</v>
      </c>
      <c r="G136" s="41" t="s">
        <v>798</v>
      </c>
      <c r="H136" s="37" t="s">
        <v>10459</v>
      </c>
    </row>
    <row r="137" spans="2:8" ht="15" customHeight="1" x14ac:dyDescent="0.25">
      <c r="B137" s="80"/>
      <c r="C137" s="38"/>
      <c r="D137" s="39"/>
      <c r="E137" s="40">
        <v>0</v>
      </c>
      <c r="F137" s="39"/>
      <c r="G137" s="41"/>
      <c r="H137" s="41"/>
    </row>
    <row r="138" spans="2:8" ht="15" customHeight="1" x14ac:dyDescent="0.25">
      <c r="B138" s="80"/>
      <c r="C138" s="38"/>
      <c r="D138" s="39"/>
      <c r="E138" s="40">
        <v>0</v>
      </c>
      <c r="F138" s="39"/>
      <c r="G138" s="41"/>
      <c r="H138" s="41"/>
    </row>
    <row r="139" spans="2:8" ht="15" customHeight="1" x14ac:dyDescent="0.25">
      <c r="B139" s="80"/>
      <c r="C139" s="38"/>
      <c r="D139" s="39"/>
      <c r="E139" s="40">
        <v>0</v>
      </c>
      <c r="F139" s="39"/>
      <c r="G139" s="41"/>
      <c r="H139" s="41"/>
    </row>
    <row r="140" spans="2:8" ht="15.75" customHeight="1" thickBot="1" x14ac:dyDescent="0.3">
      <c r="B140" s="81"/>
      <c r="C140" s="42"/>
      <c r="D140" s="43"/>
      <c r="E140" s="44">
        <v>0</v>
      </c>
      <c r="F140" s="43"/>
      <c r="G140" s="45"/>
      <c r="H140" s="45"/>
    </row>
    <row r="141" spans="2:8" ht="13.5" thickBot="1" x14ac:dyDescent="0.3">
      <c r="D141" s="46" t="s">
        <v>806</v>
      </c>
      <c r="E141" s="47">
        <f>SUM(E133:E140)</f>
        <v>143832</v>
      </c>
    </row>
    <row r="142" spans="2:8" ht="13.5" thickTop="1" x14ac:dyDescent="0.25"/>
    <row r="144" spans="2:8" x14ac:dyDescent="0.25">
      <c r="B144" s="8" t="s">
        <v>786</v>
      </c>
      <c r="D144" s="8" t="s">
        <v>857</v>
      </c>
    </row>
    <row r="145" spans="2:8" x14ac:dyDescent="0.25">
      <c r="C145" s="8"/>
    </row>
    <row r="146" spans="2:8" ht="13.5" thickBot="1" x14ac:dyDescent="0.3">
      <c r="C146" s="7" t="s">
        <v>787</v>
      </c>
      <c r="D146" s="7" t="s">
        <v>788</v>
      </c>
      <c r="E146" s="7" t="s">
        <v>3</v>
      </c>
      <c r="F146" s="7" t="s">
        <v>4</v>
      </c>
      <c r="G146" s="7" t="s">
        <v>789</v>
      </c>
      <c r="H146" s="53" t="s">
        <v>790</v>
      </c>
    </row>
    <row r="147" spans="2:8" ht="15" customHeight="1" x14ac:dyDescent="0.25">
      <c r="B147" s="79" t="s">
        <v>73</v>
      </c>
      <c r="C147" s="82" t="s">
        <v>791</v>
      </c>
      <c r="D147" s="84" t="s">
        <v>792</v>
      </c>
      <c r="E147" s="84" t="s">
        <v>793</v>
      </c>
      <c r="F147" s="84" t="s">
        <v>794</v>
      </c>
      <c r="G147" s="86" t="s">
        <v>795</v>
      </c>
      <c r="H147" s="78" t="s">
        <v>796</v>
      </c>
    </row>
    <row r="148" spans="2:8" ht="15.75" customHeight="1" thickBot="1" x14ac:dyDescent="0.3">
      <c r="B148" s="80"/>
      <c r="C148" s="83"/>
      <c r="D148" s="85"/>
      <c r="E148" s="85"/>
      <c r="F148" s="85"/>
      <c r="G148" s="87"/>
      <c r="H148" s="88"/>
    </row>
    <row r="149" spans="2:8" ht="15" customHeight="1" thickBot="1" x14ac:dyDescent="0.3">
      <c r="B149" s="80"/>
      <c r="C149" s="34"/>
      <c r="D149" s="35" t="s">
        <v>863</v>
      </c>
      <c r="E149" s="36">
        <v>25507</v>
      </c>
      <c r="F149" s="35">
        <v>45581</v>
      </c>
      <c r="G149" s="37" t="s">
        <v>798</v>
      </c>
      <c r="H149" s="37" t="s">
        <v>10459</v>
      </c>
    </row>
    <row r="150" spans="2:8" ht="15" customHeight="1" thickBot="1" x14ac:dyDescent="0.3">
      <c r="B150" s="80"/>
      <c r="C150" s="38"/>
      <c r="D150" s="39" t="s">
        <v>864</v>
      </c>
      <c r="E150" s="40">
        <v>25249</v>
      </c>
      <c r="F150" s="39">
        <v>45583</v>
      </c>
      <c r="G150" s="41" t="s">
        <v>798</v>
      </c>
      <c r="H150" s="37" t="s">
        <v>10459</v>
      </c>
    </row>
    <row r="151" spans="2:8" ht="15" customHeight="1" x14ac:dyDescent="0.25">
      <c r="B151" s="80"/>
      <c r="C151" s="38"/>
      <c r="D151" s="39" t="s">
        <v>865</v>
      </c>
      <c r="E151" s="40">
        <v>49083</v>
      </c>
      <c r="F151" s="39">
        <v>45616</v>
      </c>
      <c r="G151" s="41" t="s">
        <v>798</v>
      </c>
      <c r="H151" s="37" t="s">
        <v>10459</v>
      </c>
    </row>
    <row r="152" spans="2:8" ht="15" customHeight="1" x14ac:dyDescent="0.25">
      <c r="B152" s="80"/>
      <c r="C152" s="38"/>
      <c r="D152" s="39"/>
      <c r="E152" s="40">
        <v>0</v>
      </c>
      <c r="F152" s="39"/>
      <c r="G152" s="41"/>
      <c r="H152" s="41"/>
    </row>
    <row r="153" spans="2:8" ht="15" customHeight="1" x14ac:dyDescent="0.25">
      <c r="B153" s="80"/>
      <c r="C153" s="38"/>
      <c r="D153" s="39"/>
      <c r="E153" s="40">
        <v>0</v>
      </c>
      <c r="F153" s="39"/>
      <c r="G153" s="41"/>
      <c r="H153" s="41"/>
    </row>
    <row r="154" spans="2:8" ht="15" customHeight="1" x14ac:dyDescent="0.25">
      <c r="B154" s="80"/>
      <c r="C154" s="38"/>
      <c r="D154" s="39"/>
      <c r="E154" s="40">
        <v>0</v>
      </c>
      <c r="F154" s="39"/>
      <c r="G154" s="41"/>
      <c r="H154" s="41"/>
    </row>
    <row r="155" spans="2:8" ht="15" customHeight="1" x14ac:dyDescent="0.25">
      <c r="B155" s="80"/>
      <c r="C155" s="38"/>
      <c r="D155" s="39"/>
      <c r="E155" s="40">
        <v>0</v>
      </c>
      <c r="F155" s="39"/>
      <c r="G155" s="41"/>
      <c r="H155" s="41"/>
    </row>
    <row r="156" spans="2:8" ht="15.75" customHeight="1" thickBot="1" x14ac:dyDescent="0.3">
      <c r="B156" s="81"/>
      <c r="C156" s="42"/>
      <c r="D156" s="43"/>
      <c r="E156" s="44">
        <v>0</v>
      </c>
      <c r="F156" s="43"/>
      <c r="G156" s="45"/>
      <c r="H156" s="45"/>
    </row>
    <row r="157" spans="2:8" ht="13.5" thickBot="1" x14ac:dyDescent="0.3">
      <c r="D157" s="46" t="s">
        <v>806</v>
      </c>
      <c r="E157" s="47">
        <f>SUM(E149:E156)</f>
        <v>99839</v>
      </c>
    </row>
    <row r="158" spans="2:8" ht="13.5" thickTop="1" x14ac:dyDescent="0.25"/>
    <row r="160" spans="2:8" x14ac:dyDescent="0.25">
      <c r="B160" s="8" t="s">
        <v>786</v>
      </c>
      <c r="D160" s="8" t="s">
        <v>867</v>
      </c>
    </row>
    <row r="161" spans="2:8" x14ac:dyDescent="0.25">
      <c r="C161" s="8"/>
    </row>
    <row r="162" spans="2:8" ht="13.5" thickBot="1" x14ac:dyDescent="0.3">
      <c r="C162" s="7" t="s">
        <v>787</v>
      </c>
      <c r="D162" s="7" t="s">
        <v>788</v>
      </c>
      <c r="E162" s="7" t="s">
        <v>3</v>
      </c>
      <c r="F162" s="7" t="s">
        <v>4</v>
      </c>
      <c r="G162" s="7" t="s">
        <v>789</v>
      </c>
      <c r="H162" s="53" t="s">
        <v>790</v>
      </c>
    </row>
    <row r="163" spans="2:8" ht="15" customHeight="1" x14ac:dyDescent="0.25">
      <c r="B163" s="79" t="s">
        <v>78</v>
      </c>
      <c r="C163" s="82" t="s">
        <v>791</v>
      </c>
      <c r="D163" s="84" t="s">
        <v>792</v>
      </c>
      <c r="E163" s="84" t="s">
        <v>793</v>
      </c>
      <c r="F163" s="84" t="s">
        <v>794</v>
      </c>
      <c r="G163" s="86" t="s">
        <v>795</v>
      </c>
      <c r="H163" s="78" t="s">
        <v>796</v>
      </c>
    </row>
    <row r="164" spans="2:8" ht="15.75" customHeight="1" thickBot="1" x14ac:dyDescent="0.3">
      <c r="B164" s="80"/>
      <c r="C164" s="83"/>
      <c r="D164" s="85"/>
      <c r="E164" s="85"/>
      <c r="F164" s="85"/>
      <c r="G164" s="87"/>
      <c r="H164" s="88"/>
    </row>
    <row r="165" spans="2:8" ht="15" customHeight="1" thickBot="1" x14ac:dyDescent="0.3">
      <c r="B165" s="80"/>
      <c r="C165" s="34"/>
      <c r="D165" s="35" t="s">
        <v>866</v>
      </c>
      <c r="E165" s="36">
        <v>199171</v>
      </c>
      <c r="F165" s="35">
        <v>45589</v>
      </c>
      <c r="G165" s="37" t="s">
        <v>798</v>
      </c>
      <c r="H165" s="37" t="s">
        <v>10459</v>
      </c>
    </row>
    <row r="166" spans="2:8" ht="15" customHeight="1" x14ac:dyDescent="0.25">
      <c r="B166" s="80"/>
      <c r="C166" s="38"/>
      <c r="D166" s="39" t="s">
        <v>868</v>
      </c>
      <c r="E166" s="40">
        <v>39834</v>
      </c>
      <c r="F166" s="39">
        <v>45645</v>
      </c>
      <c r="G166" s="41" t="s">
        <v>798</v>
      </c>
      <c r="H166" s="37" t="s">
        <v>10459</v>
      </c>
    </row>
    <row r="167" spans="2:8" ht="15" customHeight="1" x14ac:dyDescent="0.25">
      <c r="B167" s="80"/>
      <c r="C167" s="38"/>
      <c r="D167" s="39"/>
      <c r="E167" s="40">
        <v>0</v>
      </c>
      <c r="F167" s="39"/>
      <c r="G167" s="41"/>
      <c r="H167" s="41"/>
    </row>
    <row r="168" spans="2:8" ht="15" customHeight="1" x14ac:dyDescent="0.25">
      <c r="B168" s="80"/>
      <c r="C168" s="38"/>
      <c r="D168" s="39"/>
      <c r="E168" s="40">
        <v>0</v>
      </c>
      <c r="F168" s="39"/>
      <c r="G168" s="41"/>
      <c r="H168" s="41"/>
    </row>
    <row r="169" spans="2:8" ht="15" customHeight="1" x14ac:dyDescent="0.25">
      <c r="B169" s="80"/>
      <c r="C169" s="38"/>
      <c r="D169" s="39"/>
      <c r="E169" s="40">
        <v>0</v>
      </c>
      <c r="F169" s="39"/>
      <c r="G169" s="41"/>
      <c r="H169" s="41"/>
    </row>
    <row r="170" spans="2:8" ht="15" customHeight="1" x14ac:dyDescent="0.25">
      <c r="B170" s="80"/>
      <c r="C170" s="38"/>
      <c r="D170" s="39"/>
      <c r="E170" s="40">
        <v>0</v>
      </c>
      <c r="F170" s="39"/>
      <c r="G170" s="41"/>
      <c r="H170" s="41"/>
    </row>
    <row r="171" spans="2:8" ht="15" customHeight="1" x14ac:dyDescent="0.25">
      <c r="B171" s="80"/>
      <c r="C171" s="38"/>
      <c r="D171" s="39"/>
      <c r="E171" s="40">
        <v>0</v>
      </c>
      <c r="F171" s="39"/>
      <c r="G171" s="41"/>
      <c r="H171" s="41"/>
    </row>
    <row r="172" spans="2:8" ht="15.75" customHeight="1" thickBot="1" x14ac:dyDescent="0.3">
      <c r="B172" s="81"/>
      <c r="C172" s="42"/>
      <c r="D172" s="43"/>
      <c r="E172" s="44">
        <v>0</v>
      </c>
      <c r="F172" s="43"/>
      <c r="G172" s="45"/>
      <c r="H172" s="45"/>
    </row>
    <row r="173" spans="2:8" ht="13.5" thickBot="1" x14ac:dyDescent="0.3">
      <c r="D173" s="46" t="s">
        <v>806</v>
      </c>
      <c r="E173" s="47">
        <f>SUM(E165:E172)</f>
        <v>239005</v>
      </c>
    </row>
    <row r="174" spans="2:8" ht="13.5" thickTop="1" x14ac:dyDescent="0.25"/>
    <row r="176" spans="2:8" x14ac:dyDescent="0.25">
      <c r="B176" s="8" t="s">
        <v>786</v>
      </c>
      <c r="D176" s="8" t="s">
        <v>870</v>
      </c>
    </row>
    <row r="177" spans="2:8" x14ac:dyDescent="0.25">
      <c r="C177" s="8"/>
    </row>
    <row r="178" spans="2:8" ht="13.5" thickBot="1" x14ac:dyDescent="0.3">
      <c r="C178" s="7" t="s">
        <v>787</v>
      </c>
      <c r="D178" s="7" t="s">
        <v>788</v>
      </c>
      <c r="E178" s="7" t="s">
        <v>3</v>
      </c>
      <c r="F178" s="7" t="s">
        <v>4</v>
      </c>
      <c r="G178" s="7" t="s">
        <v>789</v>
      </c>
      <c r="H178" s="53" t="s">
        <v>790</v>
      </c>
    </row>
    <row r="179" spans="2:8" ht="15" customHeight="1" x14ac:dyDescent="0.25">
      <c r="B179" s="79" t="s">
        <v>83</v>
      </c>
      <c r="C179" s="82" t="s">
        <v>791</v>
      </c>
      <c r="D179" s="84" t="s">
        <v>792</v>
      </c>
      <c r="E179" s="84" t="s">
        <v>793</v>
      </c>
      <c r="F179" s="84" t="s">
        <v>794</v>
      </c>
      <c r="G179" s="86" t="s">
        <v>795</v>
      </c>
      <c r="H179" s="78" t="s">
        <v>796</v>
      </c>
    </row>
    <row r="180" spans="2:8" ht="15.75" customHeight="1" thickBot="1" x14ac:dyDescent="0.3">
      <c r="B180" s="80"/>
      <c r="C180" s="83"/>
      <c r="D180" s="85"/>
      <c r="E180" s="85"/>
      <c r="F180" s="85"/>
      <c r="G180" s="87"/>
      <c r="H180" s="88"/>
    </row>
    <row r="181" spans="2:8" ht="15" customHeight="1" thickBot="1" x14ac:dyDescent="0.3">
      <c r="B181" s="80"/>
      <c r="C181" s="34"/>
      <c r="D181" s="35" t="s">
        <v>869</v>
      </c>
      <c r="E181" s="36">
        <v>17417</v>
      </c>
      <c r="F181" s="35">
        <v>45552</v>
      </c>
      <c r="G181" s="37" t="s">
        <v>798</v>
      </c>
      <c r="H181" s="37" t="s">
        <v>10459</v>
      </c>
    </row>
    <row r="182" spans="2:8" ht="15" customHeight="1" thickBot="1" x14ac:dyDescent="0.3">
      <c r="B182" s="80"/>
      <c r="C182" s="38"/>
      <c r="D182" s="39" t="s">
        <v>871</v>
      </c>
      <c r="E182" s="40">
        <v>46336</v>
      </c>
      <c r="F182" s="39">
        <v>45616</v>
      </c>
      <c r="G182" s="41" t="s">
        <v>798</v>
      </c>
      <c r="H182" s="37" t="s">
        <v>10459</v>
      </c>
    </row>
    <row r="183" spans="2:8" ht="15" customHeight="1" thickBot="1" x14ac:dyDescent="0.3">
      <c r="B183" s="80"/>
      <c r="C183" s="38"/>
      <c r="D183" s="39" t="s">
        <v>872</v>
      </c>
      <c r="E183" s="40">
        <v>37079</v>
      </c>
      <c r="F183" s="39">
        <v>45630</v>
      </c>
      <c r="G183" s="41" t="s">
        <v>798</v>
      </c>
      <c r="H183" s="37" t="s">
        <v>10459</v>
      </c>
    </row>
    <row r="184" spans="2:8" ht="15" customHeight="1" thickBot="1" x14ac:dyDescent="0.3">
      <c r="B184" s="80"/>
      <c r="C184" s="38"/>
      <c r="D184" s="39" t="s">
        <v>873</v>
      </c>
      <c r="E184" s="40">
        <v>43993</v>
      </c>
      <c r="F184" s="39">
        <v>45639</v>
      </c>
      <c r="G184" s="41" t="s">
        <v>798</v>
      </c>
      <c r="H184" s="37" t="s">
        <v>10459</v>
      </c>
    </row>
    <row r="185" spans="2:8" ht="15" customHeight="1" x14ac:dyDescent="0.25">
      <c r="B185" s="80"/>
      <c r="C185" s="38"/>
      <c r="D185" s="39" t="s">
        <v>874</v>
      </c>
      <c r="E185" s="40">
        <v>44399</v>
      </c>
      <c r="F185" s="39">
        <v>45639</v>
      </c>
      <c r="G185" s="41" t="s">
        <v>798</v>
      </c>
      <c r="H185" s="37" t="s">
        <v>10459</v>
      </c>
    </row>
    <row r="186" spans="2:8" ht="15" customHeight="1" x14ac:dyDescent="0.25">
      <c r="B186" s="80"/>
      <c r="C186" s="38"/>
      <c r="D186" s="39"/>
      <c r="E186" s="40">
        <v>0</v>
      </c>
      <c r="F186" s="39"/>
      <c r="G186" s="41"/>
      <c r="H186" s="41"/>
    </row>
    <row r="187" spans="2:8" ht="15" customHeight="1" x14ac:dyDescent="0.25">
      <c r="B187" s="80"/>
      <c r="C187" s="38"/>
      <c r="D187" s="39"/>
      <c r="E187" s="40">
        <v>0</v>
      </c>
      <c r="F187" s="39"/>
      <c r="G187" s="41"/>
      <c r="H187" s="41"/>
    </row>
    <row r="188" spans="2:8" ht="15.75" customHeight="1" thickBot="1" x14ac:dyDescent="0.3">
      <c r="B188" s="81"/>
      <c r="C188" s="42"/>
      <c r="D188" s="43"/>
      <c r="E188" s="44">
        <v>0</v>
      </c>
      <c r="F188" s="43"/>
      <c r="G188" s="45"/>
      <c r="H188" s="45"/>
    </row>
    <row r="189" spans="2:8" ht="13.5" thickBot="1" x14ac:dyDescent="0.3">
      <c r="D189" s="46" t="s">
        <v>806</v>
      </c>
      <c r="E189" s="47">
        <f>SUM(E181:E188)</f>
        <v>189224</v>
      </c>
    </row>
    <row r="190" spans="2:8" ht="13.5" thickTop="1" x14ac:dyDescent="0.25"/>
    <row r="192" spans="2:8" x14ac:dyDescent="0.25">
      <c r="B192" s="8" t="s">
        <v>786</v>
      </c>
      <c r="D192" s="8" t="s">
        <v>876</v>
      </c>
    </row>
    <row r="193" spans="2:8" x14ac:dyDescent="0.25">
      <c r="C193" s="8"/>
    </row>
    <row r="194" spans="2:8" ht="13.5" thickBot="1" x14ac:dyDescent="0.3">
      <c r="C194" s="7" t="s">
        <v>787</v>
      </c>
      <c r="D194" s="7" t="s">
        <v>788</v>
      </c>
      <c r="E194" s="7" t="s">
        <v>3</v>
      </c>
      <c r="F194" s="7" t="s">
        <v>4</v>
      </c>
      <c r="G194" s="7" t="s">
        <v>789</v>
      </c>
      <c r="H194" s="53" t="s">
        <v>790</v>
      </c>
    </row>
    <row r="195" spans="2:8" ht="15" customHeight="1" x14ac:dyDescent="0.25">
      <c r="B195" s="79" t="s">
        <v>88</v>
      </c>
      <c r="C195" s="82" t="s">
        <v>791</v>
      </c>
      <c r="D195" s="84" t="s">
        <v>792</v>
      </c>
      <c r="E195" s="84" t="s">
        <v>793</v>
      </c>
      <c r="F195" s="84" t="s">
        <v>794</v>
      </c>
      <c r="G195" s="86" t="s">
        <v>795</v>
      </c>
      <c r="H195" s="78" t="s">
        <v>796</v>
      </c>
    </row>
    <row r="196" spans="2:8" ht="15.75" customHeight="1" thickBot="1" x14ac:dyDescent="0.3">
      <c r="B196" s="80"/>
      <c r="C196" s="83"/>
      <c r="D196" s="85"/>
      <c r="E196" s="85"/>
      <c r="F196" s="85"/>
      <c r="G196" s="87"/>
      <c r="H196" s="88"/>
    </row>
    <row r="197" spans="2:8" ht="15" customHeight="1" thickBot="1" x14ac:dyDescent="0.3">
      <c r="B197" s="80"/>
      <c r="C197" s="34"/>
      <c r="D197" s="35" t="s">
        <v>875</v>
      </c>
      <c r="E197" s="36">
        <v>125280</v>
      </c>
      <c r="F197" s="35">
        <v>45572</v>
      </c>
      <c r="G197" s="37" t="s">
        <v>798</v>
      </c>
      <c r="H197" s="37" t="s">
        <v>10459</v>
      </c>
    </row>
    <row r="198" spans="2:8" ht="15" customHeight="1" thickBot="1" x14ac:dyDescent="0.3">
      <c r="B198" s="80"/>
      <c r="C198" s="38"/>
      <c r="D198" s="39" t="s">
        <v>875</v>
      </c>
      <c r="E198" s="40">
        <v>53940</v>
      </c>
      <c r="F198" s="39">
        <v>45572</v>
      </c>
      <c r="G198" s="41" t="s">
        <v>798</v>
      </c>
      <c r="H198" s="37" t="s">
        <v>10459</v>
      </c>
    </row>
    <row r="199" spans="2:8" ht="15" customHeight="1" thickBot="1" x14ac:dyDescent="0.3">
      <c r="B199" s="80"/>
      <c r="C199" s="38"/>
      <c r="D199" s="39" t="s">
        <v>877</v>
      </c>
      <c r="E199" s="40">
        <v>73080</v>
      </c>
      <c r="F199" s="39">
        <v>45588</v>
      </c>
      <c r="G199" s="41" t="s">
        <v>798</v>
      </c>
      <c r="H199" s="37" t="s">
        <v>10459</v>
      </c>
    </row>
    <row r="200" spans="2:8" ht="15" customHeight="1" thickBot="1" x14ac:dyDescent="0.3">
      <c r="B200" s="80"/>
      <c r="C200" s="38"/>
      <c r="D200" s="39" t="s">
        <v>877</v>
      </c>
      <c r="E200" s="40">
        <v>109620</v>
      </c>
      <c r="F200" s="39">
        <v>45588</v>
      </c>
      <c r="G200" s="41" t="s">
        <v>798</v>
      </c>
      <c r="H200" s="37" t="s">
        <v>10459</v>
      </c>
    </row>
    <row r="201" spans="2:8" ht="15" customHeight="1" thickBot="1" x14ac:dyDescent="0.3">
      <c r="B201" s="80"/>
      <c r="C201" s="38"/>
      <c r="D201" s="39" t="s">
        <v>877</v>
      </c>
      <c r="E201" s="40">
        <v>112752</v>
      </c>
      <c r="F201" s="39">
        <v>45588</v>
      </c>
      <c r="G201" s="41" t="s">
        <v>798</v>
      </c>
      <c r="H201" s="37" t="s">
        <v>10459</v>
      </c>
    </row>
    <row r="202" spans="2:8" ht="15" customHeight="1" thickBot="1" x14ac:dyDescent="0.3">
      <c r="B202" s="80"/>
      <c r="C202" s="38"/>
      <c r="D202" s="39" t="s">
        <v>878</v>
      </c>
      <c r="E202" s="40">
        <v>102312</v>
      </c>
      <c r="F202" s="39">
        <v>45595</v>
      </c>
      <c r="G202" s="41" t="s">
        <v>798</v>
      </c>
      <c r="H202" s="37" t="s">
        <v>10459</v>
      </c>
    </row>
    <row r="203" spans="2:8" ht="15" customHeight="1" thickBot="1" x14ac:dyDescent="0.3">
      <c r="B203" s="80"/>
      <c r="C203" s="38"/>
      <c r="D203" s="39" t="s">
        <v>879</v>
      </c>
      <c r="E203" s="40">
        <v>32886</v>
      </c>
      <c r="F203" s="39">
        <v>45595</v>
      </c>
      <c r="G203" s="41" t="s">
        <v>798</v>
      </c>
      <c r="H203" s="37" t="s">
        <v>10459</v>
      </c>
    </row>
    <row r="204" spans="2:8" ht="15.75" customHeight="1" thickBot="1" x14ac:dyDescent="0.3">
      <c r="B204" s="81"/>
      <c r="C204" s="42"/>
      <c r="D204" s="43" t="s">
        <v>879</v>
      </c>
      <c r="E204" s="44">
        <v>21924</v>
      </c>
      <c r="F204" s="43">
        <v>45595</v>
      </c>
      <c r="G204" s="45" t="s">
        <v>798</v>
      </c>
      <c r="H204" s="37" t="s">
        <v>10459</v>
      </c>
    </row>
    <row r="205" spans="2:8" ht="13.5" thickBot="1" x14ac:dyDescent="0.3">
      <c r="D205" s="46" t="s">
        <v>806</v>
      </c>
      <c r="E205" s="47">
        <f>SUM(E197:E204)</f>
        <v>631794</v>
      </c>
    </row>
    <row r="206" spans="2:8" ht="13.5" thickTop="1" x14ac:dyDescent="0.25"/>
    <row r="208" spans="2:8" x14ac:dyDescent="0.25">
      <c r="B208" s="8" t="s">
        <v>786</v>
      </c>
      <c r="D208" s="8" t="s">
        <v>859</v>
      </c>
    </row>
    <row r="209" spans="2:8" x14ac:dyDescent="0.25">
      <c r="C209" s="8"/>
    </row>
    <row r="210" spans="2:8" ht="13.5" thickBot="1" x14ac:dyDescent="0.3">
      <c r="C210" s="7" t="s">
        <v>787</v>
      </c>
      <c r="D210" s="7" t="s">
        <v>788</v>
      </c>
      <c r="E210" s="7" t="s">
        <v>3</v>
      </c>
      <c r="F210" s="7" t="s">
        <v>4</v>
      </c>
      <c r="G210" s="7" t="s">
        <v>789</v>
      </c>
      <c r="H210" s="53" t="s">
        <v>790</v>
      </c>
    </row>
    <row r="211" spans="2:8" ht="15" customHeight="1" x14ac:dyDescent="0.25">
      <c r="B211" s="79" t="s">
        <v>92</v>
      </c>
      <c r="C211" s="82" t="s">
        <v>791</v>
      </c>
      <c r="D211" s="84" t="s">
        <v>792</v>
      </c>
      <c r="E211" s="84" t="s">
        <v>793</v>
      </c>
      <c r="F211" s="84" t="s">
        <v>794</v>
      </c>
      <c r="G211" s="86" t="s">
        <v>795</v>
      </c>
      <c r="H211" s="78" t="s">
        <v>796</v>
      </c>
    </row>
    <row r="212" spans="2:8" ht="15.75" customHeight="1" thickBot="1" x14ac:dyDescent="0.3">
      <c r="B212" s="80"/>
      <c r="C212" s="83"/>
      <c r="D212" s="85"/>
      <c r="E212" s="85"/>
      <c r="F212" s="85"/>
      <c r="G212" s="87"/>
      <c r="H212" s="88"/>
    </row>
    <row r="213" spans="2:8" ht="15" customHeight="1" thickBot="1" x14ac:dyDescent="0.3">
      <c r="B213" s="80"/>
      <c r="C213" s="34"/>
      <c r="D213" s="35" t="s">
        <v>880</v>
      </c>
      <c r="E213" s="36">
        <v>26180</v>
      </c>
      <c r="F213" s="35">
        <v>45594</v>
      </c>
      <c r="G213" s="37" t="s">
        <v>798</v>
      </c>
      <c r="H213" s="37" t="s">
        <v>10459</v>
      </c>
    </row>
    <row r="214" spans="2:8" ht="15" customHeight="1" thickBot="1" x14ac:dyDescent="0.3">
      <c r="B214" s="80"/>
      <c r="C214" s="38"/>
      <c r="D214" s="39" t="s">
        <v>881</v>
      </c>
      <c r="E214" s="40">
        <v>85194</v>
      </c>
      <c r="F214" s="39">
        <v>45594</v>
      </c>
      <c r="G214" s="41" t="s">
        <v>798</v>
      </c>
      <c r="H214" s="37" t="s">
        <v>10459</v>
      </c>
    </row>
    <row r="215" spans="2:8" ht="15" customHeight="1" thickBot="1" x14ac:dyDescent="0.3">
      <c r="B215" s="80"/>
      <c r="C215" s="38"/>
      <c r="D215" s="39" t="s">
        <v>880</v>
      </c>
      <c r="E215" s="40">
        <v>23411</v>
      </c>
      <c r="F215" s="39">
        <v>45594</v>
      </c>
      <c r="G215" s="41" t="s">
        <v>798</v>
      </c>
      <c r="H215" s="37" t="s">
        <v>10459</v>
      </c>
    </row>
    <row r="216" spans="2:8" ht="15" customHeight="1" thickBot="1" x14ac:dyDescent="0.3">
      <c r="B216" s="80"/>
      <c r="C216" s="38"/>
      <c r="D216" s="39" t="s">
        <v>881</v>
      </c>
      <c r="E216" s="40">
        <v>13988</v>
      </c>
      <c r="F216" s="39">
        <v>45594</v>
      </c>
      <c r="G216" s="41" t="s">
        <v>798</v>
      </c>
      <c r="H216" s="37" t="s">
        <v>10459</v>
      </c>
    </row>
    <row r="217" spans="2:8" ht="15" customHeight="1" thickBot="1" x14ac:dyDescent="0.3">
      <c r="B217" s="80"/>
      <c r="C217" s="38"/>
      <c r="D217" s="39" t="s">
        <v>882</v>
      </c>
      <c r="E217" s="40">
        <v>11919</v>
      </c>
      <c r="F217" s="39">
        <v>45602</v>
      </c>
      <c r="G217" s="41" t="s">
        <v>798</v>
      </c>
      <c r="H217" s="37" t="s">
        <v>10459</v>
      </c>
    </row>
    <row r="218" spans="2:8" ht="15" customHeight="1" thickBot="1" x14ac:dyDescent="0.3">
      <c r="B218" s="80"/>
      <c r="C218" s="38"/>
      <c r="D218" s="39" t="s">
        <v>882</v>
      </c>
      <c r="E218" s="40">
        <v>19822</v>
      </c>
      <c r="F218" s="39">
        <v>45602</v>
      </c>
      <c r="G218" s="41" t="s">
        <v>798</v>
      </c>
      <c r="H218" s="37" t="s">
        <v>10459</v>
      </c>
    </row>
    <row r="219" spans="2:8" ht="15" customHeight="1" thickBot="1" x14ac:dyDescent="0.3">
      <c r="B219" s="80"/>
      <c r="C219" s="38"/>
      <c r="D219" s="39" t="s">
        <v>882</v>
      </c>
      <c r="E219" s="40">
        <v>17850</v>
      </c>
      <c r="F219" s="39">
        <v>45602</v>
      </c>
      <c r="G219" s="41" t="s">
        <v>798</v>
      </c>
      <c r="H219" s="37" t="s">
        <v>10459</v>
      </c>
    </row>
    <row r="220" spans="2:8" ht="15" customHeight="1" x14ac:dyDescent="0.25">
      <c r="B220" s="80"/>
      <c r="C220" s="38"/>
      <c r="D220" s="39" t="s">
        <v>883</v>
      </c>
      <c r="E220" s="40">
        <v>49591</v>
      </c>
      <c r="F220" s="39">
        <v>45628</v>
      </c>
      <c r="G220" s="41" t="s">
        <v>798</v>
      </c>
      <c r="H220" s="37" t="s">
        <v>10459</v>
      </c>
    </row>
    <row r="221" spans="2:8" ht="15" customHeight="1" x14ac:dyDescent="0.25">
      <c r="B221" s="80"/>
      <c r="C221" s="38"/>
      <c r="D221" s="39"/>
      <c r="E221" s="40">
        <v>0</v>
      </c>
      <c r="F221" s="39"/>
      <c r="G221" s="41"/>
      <c r="H221" s="41"/>
    </row>
    <row r="222" spans="2:8" ht="15" customHeight="1" x14ac:dyDescent="0.25">
      <c r="B222" s="80"/>
      <c r="C222" s="38"/>
      <c r="D222" s="39"/>
      <c r="E222" s="40">
        <v>0</v>
      </c>
      <c r="F222" s="39"/>
      <c r="G222" s="41"/>
      <c r="H222" s="41"/>
    </row>
    <row r="223" spans="2:8" ht="15.75" customHeight="1" thickBot="1" x14ac:dyDescent="0.3">
      <c r="B223" s="81"/>
      <c r="C223" s="42"/>
      <c r="D223" s="43"/>
      <c r="E223" s="44">
        <v>0</v>
      </c>
      <c r="F223" s="43"/>
      <c r="G223" s="45"/>
      <c r="H223" s="45"/>
    </row>
    <row r="224" spans="2:8" ht="13.5" thickBot="1" x14ac:dyDescent="0.3">
      <c r="D224" s="46" t="s">
        <v>806</v>
      </c>
      <c r="E224" s="47">
        <f>SUM(E213:E223)</f>
        <v>247955</v>
      </c>
    </row>
    <row r="225" spans="2:8" ht="13.5" thickTop="1" x14ac:dyDescent="0.25"/>
    <row r="226" spans="2:8" x14ac:dyDescent="0.25">
      <c r="B226" s="8" t="s">
        <v>786</v>
      </c>
      <c r="D226" s="8" t="s">
        <v>885</v>
      </c>
    </row>
    <row r="227" spans="2:8" x14ac:dyDescent="0.25">
      <c r="C227" s="8"/>
    </row>
    <row r="228" spans="2:8" ht="13.5" thickBot="1" x14ac:dyDescent="0.3">
      <c r="C228" s="7" t="s">
        <v>787</v>
      </c>
      <c r="D228" s="7" t="s">
        <v>788</v>
      </c>
      <c r="E228" s="7" t="s">
        <v>3</v>
      </c>
      <c r="F228" s="7" t="s">
        <v>4</v>
      </c>
      <c r="G228" s="7" t="s">
        <v>789</v>
      </c>
      <c r="H228" s="53" t="s">
        <v>790</v>
      </c>
    </row>
    <row r="229" spans="2:8" ht="15" customHeight="1" x14ac:dyDescent="0.25">
      <c r="B229" s="79" t="s">
        <v>98</v>
      </c>
      <c r="C229" s="82" t="s">
        <v>791</v>
      </c>
      <c r="D229" s="84" t="s">
        <v>792</v>
      </c>
      <c r="E229" s="84" t="s">
        <v>793</v>
      </c>
      <c r="F229" s="84" t="s">
        <v>794</v>
      </c>
      <c r="G229" s="86" t="s">
        <v>795</v>
      </c>
      <c r="H229" s="78" t="s">
        <v>796</v>
      </c>
    </row>
    <row r="230" spans="2:8" ht="15.75" customHeight="1" thickBot="1" x14ac:dyDescent="0.3">
      <c r="B230" s="80"/>
      <c r="C230" s="83"/>
      <c r="D230" s="85"/>
      <c r="E230" s="85"/>
      <c r="F230" s="85"/>
      <c r="G230" s="87"/>
      <c r="H230" s="88"/>
    </row>
    <row r="231" spans="2:8" ht="15" customHeight="1" x14ac:dyDescent="0.25">
      <c r="B231" s="80"/>
      <c r="C231" s="34"/>
      <c r="D231" s="35" t="s">
        <v>884</v>
      </c>
      <c r="E231" s="36">
        <v>684168</v>
      </c>
      <c r="F231" s="35">
        <v>45442</v>
      </c>
      <c r="G231" s="37" t="s">
        <v>798</v>
      </c>
      <c r="H231" s="37" t="s">
        <v>10459</v>
      </c>
    </row>
    <row r="232" spans="2:8" ht="15" customHeight="1" x14ac:dyDescent="0.25">
      <c r="B232" s="80"/>
      <c r="C232" s="38"/>
      <c r="D232" s="39"/>
      <c r="E232" s="40">
        <v>0</v>
      </c>
      <c r="F232" s="39"/>
      <c r="G232" s="41"/>
      <c r="H232" s="41"/>
    </row>
    <row r="233" spans="2:8" ht="15" customHeight="1" x14ac:dyDescent="0.25">
      <c r="B233" s="80"/>
      <c r="C233" s="38"/>
      <c r="D233" s="39"/>
      <c r="E233" s="40">
        <v>0</v>
      </c>
      <c r="F233" s="39"/>
      <c r="G233" s="41"/>
      <c r="H233" s="41"/>
    </row>
    <row r="234" spans="2:8" ht="15" customHeight="1" x14ac:dyDescent="0.25">
      <c r="B234" s="80"/>
      <c r="C234" s="38"/>
      <c r="D234" s="39"/>
      <c r="E234" s="40">
        <v>0</v>
      </c>
      <c r="F234" s="39"/>
      <c r="G234" s="41"/>
      <c r="H234" s="41"/>
    </row>
    <row r="235" spans="2:8" ht="15" customHeight="1" x14ac:dyDescent="0.25">
      <c r="B235" s="80"/>
      <c r="C235" s="38"/>
      <c r="D235" s="39"/>
      <c r="E235" s="40">
        <v>0</v>
      </c>
      <c r="F235" s="39"/>
      <c r="G235" s="41"/>
      <c r="H235" s="41"/>
    </row>
    <row r="236" spans="2:8" ht="15" customHeight="1" x14ac:dyDescent="0.25">
      <c r="B236" s="80"/>
      <c r="C236" s="38"/>
      <c r="D236" s="39"/>
      <c r="E236" s="40">
        <v>0</v>
      </c>
      <c r="F236" s="39"/>
      <c r="G236" s="41"/>
      <c r="H236" s="41"/>
    </row>
    <row r="237" spans="2:8" ht="15" customHeight="1" x14ac:dyDescent="0.25">
      <c r="B237" s="80"/>
      <c r="C237" s="38"/>
      <c r="D237" s="39"/>
      <c r="E237" s="40">
        <v>0</v>
      </c>
      <c r="F237" s="39"/>
      <c r="G237" s="41"/>
      <c r="H237" s="41"/>
    </row>
    <row r="238" spans="2:8" ht="15.75" customHeight="1" thickBot="1" x14ac:dyDescent="0.3">
      <c r="B238" s="81"/>
      <c r="C238" s="42"/>
      <c r="D238" s="43"/>
      <c r="E238" s="44">
        <v>0</v>
      </c>
      <c r="F238" s="43"/>
      <c r="G238" s="45"/>
      <c r="H238" s="45"/>
    </row>
    <row r="239" spans="2:8" ht="13.5" thickBot="1" x14ac:dyDescent="0.3">
      <c r="D239" s="46" t="s">
        <v>806</v>
      </c>
      <c r="E239" s="47">
        <f>SUM(E231:E238)</f>
        <v>684168</v>
      </c>
    </row>
    <row r="240" spans="2:8" ht="13.5" thickTop="1" x14ac:dyDescent="0.25"/>
    <row r="242" spans="2:8" x14ac:dyDescent="0.25">
      <c r="B242" s="8" t="s">
        <v>786</v>
      </c>
      <c r="D242" s="8" t="s">
        <v>887</v>
      </c>
    </row>
    <row r="243" spans="2:8" x14ac:dyDescent="0.25">
      <c r="C243" s="8"/>
    </row>
    <row r="244" spans="2:8" ht="13.5" thickBot="1" x14ac:dyDescent="0.3">
      <c r="C244" s="7" t="s">
        <v>787</v>
      </c>
      <c r="D244" s="7" t="s">
        <v>788</v>
      </c>
      <c r="E244" s="7" t="s">
        <v>3</v>
      </c>
      <c r="F244" s="7" t="s">
        <v>4</v>
      </c>
      <c r="G244" s="7" t="s">
        <v>789</v>
      </c>
      <c r="H244" s="53" t="s">
        <v>790</v>
      </c>
    </row>
    <row r="245" spans="2:8" ht="15" customHeight="1" x14ac:dyDescent="0.25">
      <c r="B245" s="79" t="s">
        <v>105</v>
      </c>
      <c r="C245" s="82" t="s">
        <v>791</v>
      </c>
      <c r="D245" s="84" t="s">
        <v>792</v>
      </c>
      <c r="E245" s="84" t="s">
        <v>793</v>
      </c>
      <c r="F245" s="84" t="s">
        <v>794</v>
      </c>
      <c r="G245" s="86" t="s">
        <v>795</v>
      </c>
      <c r="H245" s="78" t="s">
        <v>796</v>
      </c>
    </row>
    <row r="246" spans="2:8" ht="15.75" customHeight="1" thickBot="1" x14ac:dyDescent="0.3">
      <c r="B246" s="80"/>
      <c r="C246" s="83"/>
      <c r="D246" s="85"/>
      <c r="E246" s="85"/>
      <c r="F246" s="85"/>
      <c r="G246" s="87"/>
      <c r="H246" s="88"/>
    </row>
    <row r="247" spans="2:8" ht="15" customHeight="1" x14ac:dyDescent="0.25">
      <c r="B247" s="80"/>
      <c r="C247" s="34"/>
      <c r="D247" s="35" t="s">
        <v>886</v>
      </c>
      <c r="E247" s="36">
        <v>232000</v>
      </c>
      <c r="F247" s="35">
        <v>45653</v>
      </c>
      <c r="G247" s="37" t="s">
        <v>798</v>
      </c>
      <c r="H247" s="37" t="s">
        <v>10460</v>
      </c>
    </row>
    <row r="248" spans="2:8" ht="15" customHeight="1" x14ac:dyDescent="0.25">
      <c r="B248" s="80"/>
      <c r="C248" s="38"/>
      <c r="D248" s="39"/>
      <c r="E248" s="40">
        <v>0</v>
      </c>
      <c r="F248" s="39"/>
      <c r="G248" s="41"/>
      <c r="H248" s="41"/>
    </row>
    <row r="249" spans="2:8" ht="15" customHeight="1" x14ac:dyDescent="0.25">
      <c r="B249" s="80"/>
      <c r="C249" s="38"/>
      <c r="D249" s="39"/>
      <c r="E249" s="40">
        <v>0</v>
      </c>
      <c r="F249" s="39"/>
      <c r="G249" s="41"/>
      <c r="H249" s="41"/>
    </row>
    <row r="250" spans="2:8" ht="15" customHeight="1" x14ac:dyDescent="0.25">
      <c r="B250" s="80"/>
      <c r="C250" s="38"/>
      <c r="D250" s="39"/>
      <c r="E250" s="40">
        <v>0</v>
      </c>
      <c r="F250" s="39"/>
      <c r="G250" s="41"/>
      <c r="H250" s="41"/>
    </row>
    <row r="251" spans="2:8" ht="15" customHeight="1" x14ac:dyDescent="0.25">
      <c r="B251" s="80"/>
      <c r="C251" s="38"/>
      <c r="D251" s="39"/>
      <c r="E251" s="40">
        <v>0</v>
      </c>
      <c r="F251" s="39"/>
      <c r="G251" s="41"/>
      <c r="H251" s="41"/>
    </row>
    <row r="252" spans="2:8" ht="15" customHeight="1" x14ac:dyDescent="0.25">
      <c r="B252" s="80"/>
      <c r="C252" s="38"/>
      <c r="D252" s="39"/>
      <c r="E252" s="40">
        <v>0</v>
      </c>
      <c r="F252" s="39"/>
      <c r="G252" s="41"/>
      <c r="H252" s="41"/>
    </row>
    <row r="253" spans="2:8" ht="15" customHeight="1" x14ac:dyDescent="0.25">
      <c r="B253" s="80"/>
      <c r="C253" s="38"/>
      <c r="D253" s="39"/>
      <c r="E253" s="40">
        <v>0</v>
      </c>
      <c r="F253" s="39"/>
      <c r="G253" s="41"/>
      <c r="H253" s="41"/>
    </row>
    <row r="254" spans="2:8" ht="15.75" customHeight="1" thickBot="1" x14ac:dyDescent="0.3">
      <c r="B254" s="81"/>
      <c r="C254" s="42"/>
      <c r="D254" s="43"/>
      <c r="E254" s="44">
        <v>0</v>
      </c>
      <c r="F254" s="43"/>
      <c r="G254" s="45"/>
      <c r="H254" s="45"/>
    </row>
    <row r="255" spans="2:8" ht="13.5" thickBot="1" x14ac:dyDescent="0.3">
      <c r="D255" s="46" t="s">
        <v>806</v>
      </c>
      <c r="E255" s="47">
        <f>SUM(E247:E254)</f>
        <v>232000</v>
      </c>
    </row>
    <row r="256" spans="2:8" ht="13.5" thickTop="1" x14ac:dyDescent="0.25"/>
    <row r="258" spans="2:8" x14ac:dyDescent="0.25">
      <c r="B258" s="8" t="s">
        <v>786</v>
      </c>
      <c r="D258" s="8" t="s">
        <v>889</v>
      </c>
    </row>
    <row r="259" spans="2:8" x14ac:dyDescent="0.25">
      <c r="C259" s="8"/>
    </row>
    <row r="260" spans="2:8" ht="13.5" thickBot="1" x14ac:dyDescent="0.3">
      <c r="C260" s="7" t="s">
        <v>787</v>
      </c>
      <c r="D260" s="7" t="s">
        <v>788</v>
      </c>
      <c r="E260" s="7" t="s">
        <v>3</v>
      </c>
      <c r="F260" s="7" t="s">
        <v>4</v>
      </c>
      <c r="G260" s="7" t="s">
        <v>789</v>
      </c>
      <c r="H260" s="53" t="s">
        <v>790</v>
      </c>
    </row>
    <row r="261" spans="2:8" ht="15" customHeight="1" x14ac:dyDescent="0.25">
      <c r="B261" s="79" t="s">
        <v>111</v>
      </c>
      <c r="C261" s="82" t="s">
        <v>791</v>
      </c>
      <c r="D261" s="84" t="s">
        <v>792</v>
      </c>
      <c r="E261" s="84" t="s">
        <v>793</v>
      </c>
      <c r="F261" s="84" t="s">
        <v>794</v>
      </c>
      <c r="G261" s="86" t="s">
        <v>795</v>
      </c>
      <c r="H261" s="78" t="s">
        <v>796</v>
      </c>
    </row>
    <row r="262" spans="2:8" ht="15.75" customHeight="1" thickBot="1" x14ac:dyDescent="0.3">
      <c r="B262" s="80"/>
      <c r="C262" s="83"/>
      <c r="D262" s="85"/>
      <c r="E262" s="85"/>
      <c r="F262" s="85"/>
      <c r="G262" s="87"/>
      <c r="H262" s="88"/>
    </row>
    <row r="263" spans="2:8" ht="15" customHeight="1" x14ac:dyDescent="0.25">
      <c r="B263" s="80"/>
      <c r="C263" s="34"/>
      <c r="D263" s="35" t="s">
        <v>888</v>
      </c>
      <c r="E263" s="36">
        <v>277240</v>
      </c>
      <c r="F263" s="35">
        <v>45467</v>
      </c>
      <c r="G263" s="37" t="s">
        <v>798</v>
      </c>
      <c r="H263" s="37" t="s">
        <v>10459</v>
      </c>
    </row>
    <row r="264" spans="2:8" ht="15" customHeight="1" x14ac:dyDescent="0.25">
      <c r="B264" s="80"/>
      <c r="C264" s="38"/>
      <c r="D264" s="39"/>
      <c r="E264" s="40">
        <v>0</v>
      </c>
      <c r="F264" s="39"/>
      <c r="G264" s="41"/>
      <c r="H264" s="41"/>
    </row>
    <row r="265" spans="2:8" ht="15" customHeight="1" x14ac:dyDescent="0.25">
      <c r="B265" s="80"/>
      <c r="C265" s="38"/>
      <c r="D265" s="39"/>
      <c r="E265" s="40">
        <v>0</v>
      </c>
      <c r="F265" s="39"/>
      <c r="G265" s="41"/>
      <c r="H265" s="41"/>
    </row>
    <row r="266" spans="2:8" ht="15" customHeight="1" x14ac:dyDescent="0.25">
      <c r="B266" s="80"/>
      <c r="C266" s="38"/>
      <c r="D266" s="39"/>
      <c r="E266" s="40">
        <v>0</v>
      </c>
      <c r="F266" s="39"/>
      <c r="G266" s="41"/>
      <c r="H266" s="41"/>
    </row>
    <row r="267" spans="2:8" ht="15" customHeight="1" x14ac:dyDescent="0.25">
      <c r="B267" s="80"/>
      <c r="C267" s="38"/>
      <c r="D267" s="39"/>
      <c r="E267" s="40">
        <v>0</v>
      </c>
      <c r="F267" s="39"/>
      <c r="G267" s="41"/>
      <c r="H267" s="41"/>
    </row>
    <row r="268" spans="2:8" ht="15" customHeight="1" x14ac:dyDescent="0.25">
      <c r="B268" s="80"/>
      <c r="C268" s="38"/>
      <c r="D268" s="39"/>
      <c r="E268" s="40">
        <v>0</v>
      </c>
      <c r="F268" s="39"/>
      <c r="G268" s="41"/>
      <c r="H268" s="41"/>
    </row>
    <row r="269" spans="2:8" ht="15" customHeight="1" x14ac:dyDescent="0.25">
      <c r="B269" s="80"/>
      <c r="C269" s="38"/>
      <c r="D269" s="39"/>
      <c r="E269" s="40">
        <v>0</v>
      </c>
      <c r="F269" s="39"/>
      <c r="G269" s="41"/>
      <c r="H269" s="41"/>
    </row>
    <row r="270" spans="2:8" ht="15.75" customHeight="1" thickBot="1" x14ac:dyDescent="0.3">
      <c r="B270" s="81"/>
      <c r="C270" s="42"/>
      <c r="D270" s="43"/>
      <c r="E270" s="44">
        <v>0</v>
      </c>
      <c r="F270" s="43"/>
      <c r="G270" s="45"/>
      <c r="H270" s="45"/>
    </row>
    <row r="271" spans="2:8" ht="13.5" thickBot="1" x14ac:dyDescent="0.3">
      <c r="D271" s="46" t="s">
        <v>806</v>
      </c>
      <c r="E271" s="47">
        <f>SUM(E263:E270)</f>
        <v>277240</v>
      </c>
    </row>
    <row r="272" spans="2:8" ht="13.5" thickTop="1" x14ac:dyDescent="0.25"/>
    <row r="274" spans="2:8" x14ac:dyDescent="0.25">
      <c r="B274" s="8" t="s">
        <v>786</v>
      </c>
      <c r="D274" s="8" t="s">
        <v>891</v>
      </c>
    </row>
    <row r="275" spans="2:8" x14ac:dyDescent="0.25">
      <c r="C275" s="8"/>
    </row>
    <row r="276" spans="2:8" ht="13.5" thickBot="1" x14ac:dyDescent="0.3">
      <c r="C276" s="7" t="s">
        <v>787</v>
      </c>
      <c r="D276" s="7" t="s">
        <v>788</v>
      </c>
      <c r="E276" s="7" t="s">
        <v>3</v>
      </c>
      <c r="F276" s="7" t="s">
        <v>4</v>
      </c>
      <c r="G276" s="7" t="s">
        <v>789</v>
      </c>
      <c r="H276" s="53" t="s">
        <v>790</v>
      </c>
    </row>
    <row r="277" spans="2:8" ht="15" customHeight="1" x14ac:dyDescent="0.25">
      <c r="B277" s="79" t="s">
        <v>118</v>
      </c>
      <c r="C277" s="82" t="s">
        <v>791</v>
      </c>
      <c r="D277" s="84" t="s">
        <v>792</v>
      </c>
      <c r="E277" s="84" t="s">
        <v>793</v>
      </c>
      <c r="F277" s="84" t="s">
        <v>794</v>
      </c>
      <c r="G277" s="86" t="s">
        <v>795</v>
      </c>
      <c r="H277" s="78" t="s">
        <v>796</v>
      </c>
    </row>
    <row r="278" spans="2:8" ht="15.75" customHeight="1" thickBot="1" x14ac:dyDescent="0.3">
      <c r="B278" s="80"/>
      <c r="C278" s="83"/>
      <c r="D278" s="85"/>
      <c r="E278" s="85"/>
      <c r="F278" s="85"/>
      <c r="G278" s="87"/>
      <c r="H278" s="88"/>
    </row>
    <row r="279" spans="2:8" ht="15" customHeight="1" x14ac:dyDescent="0.25">
      <c r="B279" s="80"/>
      <c r="C279" s="34"/>
      <c r="D279" s="35" t="s">
        <v>890</v>
      </c>
      <c r="E279" s="36">
        <v>257097</v>
      </c>
      <c r="F279" s="35">
        <v>45455</v>
      </c>
      <c r="G279" s="37" t="s">
        <v>798</v>
      </c>
      <c r="H279" s="37" t="s">
        <v>10459</v>
      </c>
    </row>
    <row r="280" spans="2:8" ht="15" customHeight="1" x14ac:dyDescent="0.25">
      <c r="B280" s="80"/>
      <c r="C280" s="38"/>
      <c r="D280" s="39"/>
      <c r="E280" s="40">
        <v>0</v>
      </c>
      <c r="F280" s="39"/>
      <c r="G280" s="41"/>
      <c r="H280" s="41"/>
    </row>
    <row r="281" spans="2:8" ht="15" customHeight="1" x14ac:dyDescent="0.25">
      <c r="B281" s="80"/>
      <c r="C281" s="38"/>
      <c r="D281" s="39"/>
      <c r="E281" s="40">
        <v>0</v>
      </c>
      <c r="F281" s="39"/>
      <c r="G281" s="41"/>
      <c r="H281" s="41"/>
    </row>
    <row r="282" spans="2:8" ht="15" customHeight="1" x14ac:dyDescent="0.25">
      <c r="B282" s="80"/>
      <c r="C282" s="38"/>
      <c r="D282" s="39"/>
      <c r="E282" s="40">
        <v>0</v>
      </c>
      <c r="F282" s="39"/>
      <c r="G282" s="41"/>
      <c r="H282" s="41"/>
    </row>
    <row r="283" spans="2:8" ht="15" customHeight="1" x14ac:dyDescent="0.25">
      <c r="B283" s="80"/>
      <c r="C283" s="38"/>
      <c r="D283" s="39"/>
      <c r="E283" s="40">
        <v>0</v>
      </c>
      <c r="F283" s="39"/>
      <c r="G283" s="41"/>
      <c r="H283" s="41"/>
    </row>
    <row r="284" spans="2:8" ht="15" customHeight="1" x14ac:dyDescent="0.25">
      <c r="B284" s="80"/>
      <c r="C284" s="38"/>
      <c r="D284" s="39"/>
      <c r="E284" s="40">
        <v>0</v>
      </c>
      <c r="F284" s="39"/>
      <c r="G284" s="41"/>
      <c r="H284" s="41"/>
    </row>
    <row r="285" spans="2:8" ht="15" customHeight="1" x14ac:dyDescent="0.25">
      <c r="B285" s="80"/>
      <c r="C285" s="38"/>
      <c r="D285" s="39"/>
      <c r="E285" s="40">
        <v>0</v>
      </c>
      <c r="F285" s="39"/>
      <c r="G285" s="41"/>
      <c r="H285" s="41"/>
    </row>
    <row r="286" spans="2:8" ht="15.75" customHeight="1" thickBot="1" x14ac:dyDescent="0.3">
      <c r="B286" s="81"/>
      <c r="C286" s="42"/>
      <c r="D286" s="43"/>
      <c r="E286" s="44">
        <v>0</v>
      </c>
      <c r="F286" s="43"/>
      <c r="G286" s="45"/>
      <c r="H286" s="45"/>
    </row>
    <row r="287" spans="2:8" ht="13.5" thickBot="1" x14ac:dyDescent="0.3">
      <c r="D287" s="46" t="s">
        <v>806</v>
      </c>
      <c r="E287" s="47">
        <f>SUM(E279:E286)</f>
        <v>257097</v>
      </c>
    </row>
    <row r="288" spans="2:8" ht="13.5" thickTop="1" x14ac:dyDescent="0.25"/>
    <row r="290" spans="2:8" x14ac:dyDescent="0.25">
      <c r="B290" s="8" t="s">
        <v>786</v>
      </c>
      <c r="D290" s="8" t="s">
        <v>889</v>
      </c>
    </row>
    <row r="291" spans="2:8" x14ac:dyDescent="0.25">
      <c r="C291" s="8"/>
    </row>
    <row r="292" spans="2:8" ht="13.5" thickBot="1" x14ac:dyDescent="0.3">
      <c r="C292" s="7" t="s">
        <v>787</v>
      </c>
      <c r="D292" s="7" t="s">
        <v>788</v>
      </c>
      <c r="E292" s="7" t="s">
        <v>3</v>
      </c>
      <c r="F292" s="7" t="s">
        <v>4</v>
      </c>
      <c r="G292" s="7" t="s">
        <v>789</v>
      </c>
      <c r="H292" s="53" t="s">
        <v>790</v>
      </c>
    </row>
    <row r="293" spans="2:8" ht="15" customHeight="1" x14ac:dyDescent="0.25">
      <c r="B293" s="79" t="s">
        <v>123</v>
      </c>
      <c r="C293" s="82" t="s">
        <v>791</v>
      </c>
      <c r="D293" s="84" t="s">
        <v>792</v>
      </c>
      <c r="E293" s="84" t="s">
        <v>793</v>
      </c>
      <c r="F293" s="84" t="s">
        <v>794</v>
      </c>
      <c r="G293" s="86" t="s">
        <v>795</v>
      </c>
      <c r="H293" s="78" t="s">
        <v>796</v>
      </c>
    </row>
    <row r="294" spans="2:8" ht="15.75" customHeight="1" thickBot="1" x14ac:dyDescent="0.3">
      <c r="B294" s="80"/>
      <c r="C294" s="83"/>
      <c r="D294" s="85"/>
      <c r="E294" s="85"/>
      <c r="F294" s="85"/>
      <c r="G294" s="87"/>
      <c r="H294" s="88"/>
    </row>
    <row r="295" spans="2:8" ht="15" customHeight="1" x14ac:dyDescent="0.25">
      <c r="B295" s="80"/>
      <c r="C295" s="34"/>
      <c r="D295" s="35" t="s">
        <v>892</v>
      </c>
      <c r="E295" s="36">
        <v>75400</v>
      </c>
      <c r="F295" s="35">
        <v>45468</v>
      </c>
      <c r="G295" s="37" t="s">
        <v>798</v>
      </c>
      <c r="H295" s="37" t="s">
        <v>10459</v>
      </c>
    </row>
    <row r="296" spans="2:8" ht="15" customHeight="1" x14ac:dyDescent="0.25">
      <c r="B296" s="80"/>
      <c r="C296" s="38"/>
      <c r="D296" s="39"/>
      <c r="E296" s="40">
        <v>0</v>
      </c>
      <c r="F296" s="39"/>
      <c r="G296" s="41"/>
      <c r="H296" s="41"/>
    </row>
    <row r="297" spans="2:8" ht="15" customHeight="1" x14ac:dyDescent="0.25">
      <c r="B297" s="80"/>
      <c r="C297" s="38"/>
      <c r="D297" s="39"/>
      <c r="E297" s="40">
        <v>0</v>
      </c>
      <c r="F297" s="39"/>
      <c r="G297" s="41"/>
      <c r="H297" s="41"/>
    </row>
    <row r="298" spans="2:8" ht="15" customHeight="1" x14ac:dyDescent="0.25">
      <c r="B298" s="80"/>
      <c r="C298" s="38"/>
      <c r="D298" s="39"/>
      <c r="E298" s="40">
        <v>0</v>
      </c>
      <c r="F298" s="39"/>
      <c r="G298" s="41"/>
      <c r="H298" s="41"/>
    </row>
    <row r="299" spans="2:8" ht="15" customHeight="1" x14ac:dyDescent="0.25">
      <c r="B299" s="80"/>
      <c r="C299" s="38"/>
      <c r="D299" s="39"/>
      <c r="E299" s="40">
        <v>0</v>
      </c>
      <c r="F299" s="39"/>
      <c r="G299" s="41"/>
      <c r="H299" s="41"/>
    </row>
    <row r="300" spans="2:8" ht="15" customHeight="1" x14ac:dyDescent="0.25">
      <c r="B300" s="80"/>
      <c r="C300" s="38"/>
      <c r="D300" s="39"/>
      <c r="E300" s="40">
        <v>0</v>
      </c>
      <c r="F300" s="39"/>
      <c r="G300" s="41"/>
      <c r="H300" s="41"/>
    </row>
    <row r="301" spans="2:8" ht="15" customHeight="1" x14ac:dyDescent="0.25">
      <c r="B301" s="80"/>
      <c r="C301" s="38"/>
      <c r="D301" s="39"/>
      <c r="E301" s="40">
        <v>0</v>
      </c>
      <c r="F301" s="39"/>
      <c r="G301" s="41"/>
      <c r="H301" s="41"/>
    </row>
    <row r="302" spans="2:8" ht="15.75" customHeight="1" thickBot="1" x14ac:dyDescent="0.3">
      <c r="B302" s="81"/>
      <c r="C302" s="42"/>
      <c r="D302" s="43"/>
      <c r="E302" s="44">
        <v>0</v>
      </c>
      <c r="F302" s="43"/>
      <c r="G302" s="45"/>
      <c r="H302" s="45"/>
    </row>
    <row r="303" spans="2:8" ht="13.5" thickBot="1" x14ac:dyDescent="0.3">
      <c r="D303" s="46" t="s">
        <v>806</v>
      </c>
      <c r="E303" s="47">
        <f>SUM(E295:E302)</f>
        <v>75400</v>
      </c>
    </row>
    <row r="304" spans="2:8" ht="13.5" thickTop="1" x14ac:dyDescent="0.25"/>
    <row r="306" spans="2:8" x14ac:dyDescent="0.25">
      <c r="B306" s="8" t="s">
        <v>786</v>
      </c>
      <c r="D306" s="8" t="s">
        <v>894</v>
      </c>
    </row>
    <row r="307" spans="2:8" x14ac:dyDescent="0.25">
      <c r="C307" s="8"/>
    </row>
    <row r="308" spans="2:8" ht="13.5" thickBot="1" x14ac:dyDescent="0.3">
      <c r="C308" s="7" t="s">
        <v>787</v>
      </c>
      <c r="D308" s="7" t="s">
        <v>788</v>
      </c>
      <c r="E308" s="7" t="s">
        <v>3</v>
      </c>
      <c r="F308" s="7" t="s">
        <v>4</v>
      </c>
      <c r="G308" s="7" t="s">
        <v>789</v>
      </c>
      <c r="H308" s="53" t="s">
        <v>790</v>
      </c>
    </row>
    <row r="309" spans="2:8" ht="15" customHeight="1" x14ac:dyDescent="0.25">
      <c r="B309" s="79" t="s">
        <v>129</v>
      </c>
      <c r="C309" s="82" t="s">
        <v>791</v>
      </c>
      <c r="D309" s="84" t="s">
        <v>792</v>
      </c>
      <c r="E309" s="84" t="s">
        <v>793</v>
      </c>
      <c r="F309" s="84" t="s">
        <v>794</v>
      </c>
      <c r="G309" s="86" t="s">
        <v>795</v>
      </c>
      <c r="H309" s="78" t="s">
        <v>796</v>
      </c>
    </row>
    <row r="310" spans="2:8" ht="15.75" customHeight="1" thickBot="1" x14ac:dyDescent="0.3">
      <c r="B310" s="80"/>
      <c r="C310" s="83"/>
      <c r="D310" s="85"/>
      <c r="E310" s="85"/>
      <c r="F310" s="85"/>
      <c r="G310" s="87"/>
      <c r="H310" s="88"/>
    </row>
    <row r="311" spans="2:8" ht="15" customHeight="1" thickBot="1" x14ac:dyDescent="0.3">
      <c r="B311" s="80"/>
      <c r="C311" s="34"/>
      <c r="D311" s="35" t="s">
        <v>893</v>
      </c>
      <c r="E311" s="36">
        <v>23481</v>
      </c>
      <c r="F311" s="35">
        <v>45498</v>
      </c>
      <c r="G311" s="37" t="s">
        <v>798</v>
      </c>
      <c r="H311" s="37" t="s">
        <v>10461</v>
      </c>
    </row>
    <row r="312" spans="2:8" ht="15" customHeight="1" thickBot="1" x14ac:dyDescent="0.3">
      <c r="B312" s="80"/>
      <c r="C312" s="38"/>
      <c r="D312" s="39" t="s">
        <v>893</v>
      </c>
      <c r="E312" s="40">
        <v>231049</v>
      </c>
      <c r="F312" s="39">
        <v>45498</v>
      </c>
      <c r="G312" s="41" t="s">
        <v>798</v>
      </c>
      <c r="H312" s="37" t="s">
        <v>10461</v>
      </c>
    </row>
    <row r="313" spans="2:8" ht="15" customHeight="1" thickBot="1" x14ac:dyDescent="0.3">
      <c r="B313" s="80"/>
      <c r="C313" s="38"/>
      <c r="D313" s="39" t="s">
        <v>893</v>
      </c>
      <c r="E313" s="40">
        <v>12732</v>
      </c>
      <c r="F313" s="39">
        <v>45498</v>
      </c>
      <c r="G313" s="41" t="s">
        <v>798</v>
      </c>
      <c r="H313" s="37" t="s">
        <v>10461</v>
      </c>
    </row>
    <row r="314" spans="2:8" ht="15" customHeight="1" thickBot="1" x14ac:dyDescent="0.3">
      <c r="B314" s="80"/>
      <c r="C314" s="38"/>
      <c r="D314" s="39" t="s">
        <v>893</v>
      </c>
      <c r="E314" s="40">
        <v>504041</v>
      </c>
      <c r="F314" s="39">
        <v>45498</v>
      </c>
      <c r="G314" s="41" t="s">
        <v>798</v>
      </c>
      <c r="H314" s="37" t="s">
        <v>10461</v>
      </c>
    </row>
    <row r="315" spans="2:8" ht="15" customHeight="1" thickBot="1" x14ac:dyDescent="0.3">
      <c r="B315" s="80"/>
      <c r="C315" s="38"/>
      <c r="D315" s="39" t="s">
        <v>893</v>
      </c>
      <c r="E315" s="40">
        <v>3361529</v>
      </c>
      <c r="F315" s="39">
        <v>45498</v>
      </c>
      <c r="G315" s="41" t="s">
        <v>798</v>
      </c>
      <c r="H315" s="37" t="s">
        <v>10461</v>
      </c>
    </row>
    <row r="316" spans="2:8" ht="15" customHeight="1" x14ac:dyDescent="0.25">
      <c r="B316" s="80"/>
      <c r="C316" s="38"/>
      <c r="D316" s="39" t="s">
        <v>893</v>
      </c>
      <c r="E316" s="40">
        <v>34565</v>
      </c>
      <c r="F316" s="39">
        <v>45498</v>
      </c>
      <c r="G316" s="41" t="s">
        <v>798</v>
      </c>
      <c r="H316" s="37" t="s">
        <v>10461</v>
      </c>
    </row>
    <row r="317" spans="2:8" ht="15" customHeight="1" x14ac:dyDescent="0.25">
      <c r="B317" s="80"/>
      <c r="C317" s="38"/>
      <c r="D317" s="39"/>
      <c r="E317" s="40">
        <v>0</v>
      </c>
      <c r="F317" s="39"/>
      <c r="G317" s="41"/>
      <c r="H317" s="41"/>
    </row>
    <row r="318" spans="2:8" ht="15.75" customHeight="1" thickBot="1" x14ac:dyDescent="0.3">
      <c r="B318" s="81"/>
      <c r="C318" s="42"/>
      <c r="D318" s="43"/>
      <c r="E318" s="44">
        <v>0</v>
      </c>
      <c r="F318" s="43"/>
      <c r="G318" s="45"/>
      <c r="H318" s="45"/>
    </row>
    <row r="319" spans="2:8" ht="13.5" thickBot="1" x14ac:dyDescent="0.3">
      <c r="D319" s="46" t="s">
        <v>806</v>
      </c>
      <c r="E319" s="47">
        <f>SUM(E311:E318)</f>
        <v>4167397</v>
      </c>
    </row>
    <row r="320" spans="2:8" ht="13.5" thickTop="1" x14ac:dyDescent="0.25"/>
    <row r="321" spans="2:8" x14ac:dyDescent="0.25">
      <c r="B321" s="8" t="s">
        <v>786</v>
      </c>
      <c r="D321" s="8" t="s">
        <v>896</v>
      </c>
    </row>
    <row r="322" spans="2:8" x14ac:dyDescent="0.25">
      <c r="C322" s="8"/>
    </row>
    <row r="323" spans="2:8" ht="13.5" thickBot="1" x14ac:dyDescent="0.3">
      <c r="C323" s="7" t="s">
        <v>787</v>
      </c>
      <c r="D323" s="7" t="s">
        <v>788</v>
      </c>
      <c r="E323" s="7" t="s">
        <v>3</v>
      </c>
      <c r="F323" s="7" t="s">
        <v>4</v>
      </c>
      <c r="G323" s="7" t="s">
        <v>789</v>
      </c>
      <c r="H323" s="53" t="s">
        <v>790</v>
      </c>
    </row>
    <row r="324" spans="2:8" ht="15" customHeight="1" x14ac:dyDescent="0.25">
      <c r="B324" s="79" t="s">
        <v>137</v>
      </c>
      <c r="C324" s="82" t="s">
        <v>791</v>
      </c>
      <c r="D324" s="84" t="s">
        <v>792</v>
      </c>
      <c r="E324" s="84" t="s">
        <v>793</v>
      </c>
      <c r="F324" s="84" t="s">
        <v>794</v>
      </c>
      <c r="G324" s="86" t="s">
        <v>795</v>
      </c>
      <c r="H324" s="78" t="s">
        <v>796</v>
      </c>
    </row>
    <row r="325" spans="2:8" ht="15.75" customHeight="1" thickBot="1" x14ac:dyDescent="0.3">
      <c r="B325" s="80"/>
      <c r="C325" s="83"/>
      <c r="D325" s="85"/>
      <c r="E325" s="85"/>
      <c r="F325" s="85"/>
      <c r="G325" s="87"/>
      <c r="H325" s="88"/>
    </row>
    <row r="326" spans="2:8" ht="15" customHeight="1" thickBot="1" x14ac:dyDescent="0.3">
      <c r="B326" s="80"/>
      <c r="C326" s="34"/>
      <c r="D326" s="35" t="s">
        <v>895</v>
      </c>
      <c r="E326" s="36">
        <v>30575</v>
      </c>
      <c r="F326" s="35">
        <v>45492</v>
      </c>
      <c r="G326" s="37" t="s">
        <v>798</v>
      </c>
      <c r="H326" s="37" t="s">
        <v>10462</v>
      </c>
    </row>
    <row r="327" spans="2:8" ht="15" customHeight="1" thickBot="1" x14ac:dyDescent="0.3">
      <c r="B327" s="80"/>
      <c r="C327" s="38"/>
      <c r="D327" s="39" t="s">
        <v>897</v>
      </c>
      <c r="E327" s="40">
        <v>30389</v>
      </c>
      <c r="F327" s="39">
        <v>45530</v>
      </c>
      <c r="G327" s="41" t="s">
        <v>798</v>
      </c>
      <c r="H327" s="37" t="s">
        <v>10462</v>
      </c>
    </row>
    <row r="328" spans="2:8" ht="15" customHeight="1" thickBot="1" x14ac:dyDescent="0.3">
      <c r="B328" s="80"/>
      <c r="C328" s="38"/>
      <c r="D328" s="39" t="s">
        <v>898</v>
      </c>
      <c r="E328" s="40">
        <v>19448</v>
      </c>
      <c r="F328" s="39">
        <v>45530</v>
      </c>
      <c r="G328" s="41" t="s">
        <v>798</v>
      </c>
      <c r="H328" s="37" t="s">
        <v>10462</v>
      </c>
    </row>
    <row r="329" spans="2:8" ht="15" customHeight="1" thickBot="1" x14ac:dyDescent="0.3">
      <c r="B329" s="80"/>
      <c r="C329" s="38"/>
      <c r="D329" s="39" t="s">
        <v>899</v>
      </c>
      <c r="E329" s="40">
        <v>34730</v>
      </c>
      <c r="F329" s="39">
        <v>45558</v>
      </c>
      <c r="G329" s="41" t="s">
        <v>798</v>
      </c>
      <c r="H329" s="37" t="s">
        <v>10462</v>
      </c>
    </row>
    <row r="330" spans="2:8" ht="15" customHeight="1" thickBot="1" x14ac:dyDescent="0.3">
      <c r="B330" s="80"/>
      <c r="C330" s="38"/>
      <c r="D330" s="39" t="s">
        <v>900</v>
      </c>
      <c r="E330" s="40">
        <v>11407</v>
      </c>
      <c r="F330" s="39">
        <v>45618</v>
      </c>
      <c r="G330" s="41" t="s">
        <v>798</v>
      </c>
      <c r="H330" s="37" t="s">
        <v>10462</v>
      </c>
    </row>
    <row r="331" spans="2:8" ht="15" customHeight="1" thickBot="1" x14ac:dyDescent="0.3">
      <c r="B331" s="80"/>
      <c r="C331" s="38"/>
      <c r="D331" s="39" t="s">
        <v>901</v>
      </c>
      <c r="E331" s="40">
        <v>4887</v>
      </c>
      <c r="F331" s="39">
        <v>45618</v>
      </c>
      <c r="G331" s="41" t="s">
        <v>798</v>
      </c>
      <c r="H331" s="37" t="s">
        <v>10462</v>
      </c>
    </row>
    <row r="332" spans="2:8" ht="15" customHeight="1" thickBot="1" x14ac:dyDescent="0.3">
      <c r="B332" s="80"/>
      <c r="C332" s="38"/>
      <c r="D332" s="39" t="s">
        <v>902</v>
      </c>
      <c r="E332" s="40">
        <v>21588</v>
      </c>
      <c r="F332" s="39">
        <v>45636</v>
      </c>
      <c r="G332" s="41" t="s">
        <v>798</v>
      </c>
      <c r="H332" s="37" t="s">
        <v>10463</v>
      </c>
    </row>
    <row r="333" spans="2:8" ht="15.75" customHeight="1" thickBot="1" x14ac:dyDescent="0.3">
      <c r="B333" s="81"/>
      <c r="C333" s="42"/>
      <c r="D333" s="43" t="s">
        <v>903</v>
      </c>
      <c r="E333" s="44">
        <v>6582</v>
      </c>
      <c r="F333" s="43">
        <v>45344</v>
      </c>
      <c r="G333" s="45" t="s">
        <v>798</v>
      </c>
      <c r="H333" s="37" t="s">
        <v>10459</v>
      </c>
    </row>
    <row r="334" spans="2:8" ht="13.5" thickBot="1" x14ac:dyDescent="0.3">
      <c r="D334" s="46" t="s">
        <v>806</v>
      </c>
      <c r="E334" s="47">
        <f>SUM(E326:E333)</f>
        <v>159606</v>
      </c>
    </row>
    <row r="335" spans="2:8" ht="13.5" thickTop="1" x14ac:dyDescent="0.25"/>
    <row r="337" spans="2:8" x14ac:dyDescent="0.25">
      <c r="B337" s="8" t="s">
        <v>786</v>
      </c>
      <c r="D337" s="8" t="s">
        <v>896</v>
      </c>
    </row>
    <row r="338" spans="2:8" x14ac:dyDescent="0.25">
      <c r="C338" s="8"/>
    </row>
    <row r="339" spans="2:8" ht="13.5" thickBot="1" x14ac:dyDescent="0.3">
      <c r="C339" s="7" t="s">
        <v>787</v>
      </c>
      <c r="D339" s="7" t="s">
        <v>788</v>
      </c>
      <c r="E339" s="7" t="s">
        <v>3</v>
      </c>
      <c r="F339" s="7" t="s">
        <v>4</v>
      </c>
      <c r="G339" s="7" t="s">
        <v>789</v>
      </c>
      <c r="H339" s="53" t="s">
        <v>790</v>
      </c>
    </row>
    <row r="340" spans="2:8" ht="15" customHeight="1" x14ac:dyDescent="0.25">
      <c r="B340" s="79" t="s">
        <v>141</v>
      </c>
      <c r="C340" s="82" t="s">
        <v>791</v>
      </c>
      <c r="D340" s="84" t="s">
        <v>792</v>
      </c>
      <c r="E340" s="84" t="s">
        <v>793</v>
      </c>
      <c r="F340" s="84" t="s">
        <v>794</v>
      </c>
      <c r="G340" s="86" t="s">
        <v>795</v>
      </c>
      <c r="H340" s="78" t="s">
        <v>796</v>
      </c>
    </row>
    <row r="341" spans="2:8" ht="15.75" customHeight="1" thickBot="1" x14ac:dyDescent="0.3">
      <c r="B341" s="80"/>
      <c r="C341" s="83"/>
      <c r="D341" s="85"/>
      <c r="E341" s="85"/>
      <c r="F341" s="85"/>
      <c r="G341" s="87"/>
      <c r="H341" s="88"/>
    </row>
    <row r="342" spans="2:8" ht="15" customHeight="1" x14ac:dyDescent="0.25">
      <c r="B342" s="80"/>
      <c r="C342" s="34"/>
      <c r="D342" s="35" t="s">
        <v>904</v>
      </c>
      <c r="E342" s="36">
        <v>51188</v>
      </c>
      <c r="F342" s="35">
        <v>45583</v>
      </c>
      <c r="G342" s="37" t="s">
        <v>798</v>
      </c>
      <c r="H342" s="37" t="s">
        <v>10462</v>
      </c>
    </row>
    <row r="343" spans="2:8" ht="15" customHeight="1" x14ac:dyDescent="0.25">
      <c r="B343" s="80"/>
      <c r="C343" s="38"/>
      <c r="D343" s="39"/>
      <c r="E343" s="40">
        <v>0</v>
      </c>
      <c r="F343" s="39"/>
      <c r="G343" s="41"/>
      <c r="H343" s="41"/>
    </row>
    <row r="344" spans="2:8" ht="15" customHeight="1" x14ac:dyDescent="0.25">
      <c r="B344" s="80"/>
      <c r="C344" s="38"/>
      <c r="D344" s="39"/>
      <c r="E344" s="40">
        <v>0</v>
      </c>
      <c r="F344" s="39"/>
      <c r="G344" s="41"/>
      <c r="H344" s="41"/>
    </row>
    <row r="345" spans="2:8" ht="15" customHeight="1" x14ac:dyDescent="0.25">
      <c r="B345" s="80"/>
      <c r="C345" s="38"/>
      <c r="D345" s="39"/>
      <c r="E345" s="40">
        <v>0</v>
      </c>
      <c r="F345" s="39"/>
      <c r="G345" s="41"/>
      <c r="H345" s="41"/>
    </row>
    <row r="346" spans="2:8" ht="15" customHeight="1" x14ac:dyDescent="0.25">
      <c r="B346" s="80"/>
      <c r="C346" s="38"/>
      <c r="D346" s="39"/>
      <c r="E346" s="40">
        <v>0</v>
      </c>
      <c r="F346" s="39"/>
      <c r="G346" s="41"/>
      <c r="H346" s="41"/>
    </row>
    <row r="347" spans="2:8" ht="15" customHeight="1" x14ac:dyDescent="0.25">
      <c r="B347" s="80"/>
      <c r="C347" s="38"/>
      <c r="D347" s="39"/>
      <c r="E347" s="40">
        <v>0</v>
      </c>
      <c r="F347" s="39"/>
      <c r="G347" s="41"/>
      <c r="H347" s="41"/>
    </row>
    <row r="348" spans="2:8" ht="15" customHeight="1" x14ac:dyDescent="0.25">
      <c r="B348" s="80"/>
      <c r="C348" s="38"/>
      <c r="D348" s="39"/>
      <c r="E348" s="40">
        <v>0</v>
      </c>
      <c r="F348" s="39"/>
      <c r="G348" s="41"/>
      <c r="H348" s="41"/>
    </row>
    <row r="349" spans="2:8" ht="15.75" customHeight="1" thickBot="1" x14ac:dyDescent="0.3">
      <c r="B349" s="81"/>
      <c r="C349" s="42"/>
      <c r="D349" s="43"/>
      <c r="E349" s="44">
        <v>0</v>
      </c>
      <c r="F349" s="43"/>
      <c r="G349" s="45"/>
      <c r="H349" s="45"/>
    </row>
    <row r="350" spans="2:8" ht="13.5" thickBot="1" x14ac:dyDescent="0.3">
      <c r="D350" s="46" t="s">
        <v>806</v>
      </c>
      <c r="E350" s="47">
        <f>SUM(E342:E349)</f>
        <v>51188</v>
      </c>
    </row>
    <row r="351" spans="2:8" ht="13.5" thickTop="1" x14ac:dyDescent="0.25"/>
    <row r="353" spans="2:8" x14ac:dyDescent="0.25">
      <c r="B353" s="8" t="s">
        <v>786</v>
      </c>
      <c r="D353" s="8" t="s">
        <v>896</v>
      </c>
    </row>
    <row r="354" spans="2:8" x14ac:dyDescent="0.25">
      <c r="C354" s="8"/>
    </row>
    <row r="355" spans="2:8" ht="13.5" thickBot="1" x14ac:dyDescent="0.3">
      <c r="C355" s="7" t="s">
        <v>787</v>
      </c>
      <c r="D355" s="7" t="s">
        <v>788</v>
      </c>
      <c r="E355" s="7" t="s">
        <v>3</v>
      </c>
      <c r="F355" s="7" t="s">
        <v>4</v>
      </c>
      <c r="G355" s="7" t="s">
        <v>789</v>
      </c>
      <c r="H355" s="53" t="s">
        <v>790</v>
      </c>
    </row>
    <row r="356" spans="2:8" ht="15" customHeight="1" x14ac:dyDescent="0.25">
      <c r="B356" s="79" t="s">
        <v>145</v>
      </c>
      <c r="C356" s="82" t="s">
        <v>791</v>
      </c>
      <c r="D356" s="84" t="s">
        <v>792</v>
      </c>
      <c r="E356" s="84" t="s">
        <v>793</v>
      </c>
      <c r="F356" s="84" t="s">
        <v>794</v>
      </c>
      <c r="G356" s="86" t="s">
        <v>795</v>
      </c>
      <c r="H356" s="78" t="s">
        <v>796</v>
      </c>
    </row>
    <row r="357" spans="2:8" ht="15.75" customHeight="1" thickBot="1" x14ac:dyDescent="0.3">
      <c r="B357" s="80"/>
      <c r="C357" s="83"/>
      <c r="D357" s="85"/>
      <c r="E357" s="85"/>
      <c r="F357" s="85"/>
      <c r="G357" s="87"/>
      <c r="H357" s="88"/>
    </row>
    <row r="358" spans="2:8" ht="15" customHeight="1" thickBot="1" x14ac:dyDescent="0.3">
      <c r="B358" s="80"/>
      <c r="C358" s="34"/>
      <c r="D358" s="35" t="s">
        <v>905</v>
      </c>
      <c r="E358" s="36">
        <v>69272</v>
      </c>
      <c r="F358" s="35">
        <v>45618</v>
      </c>
      <c r="G358" s="37" t="s">
        <v>798</v>
      </c>
      <c r="H358" s="37" t="s">
        <v>10462</v>
      </c>
    </row>
    <row r="359" spans="2:8" ht="15" customHeight="1" thickBot="1" x14ac:dyDescent="0.3">
      <c r="B359" s="80"/>
      <c r="C359" s="38"/>
      <c r="D359" s="39" t="s">
        <v>906</v>
      </c>
      <c r="E359" s="40">
        <v>59531</v>
      </c>
      <c r="F359" s="39">
        <v>45637</v>
      </c>
      <c r="G359" s="41" t="s">
        <v>798</v>
      </c>
      <c r="H359" s="37" t="s">
        <v>10462</v>
      </c>
    </row>
    <row r="360" spans="2:8" ht="15" customHeight="1" x14ac:dyDescent="0.25">
      <c r="B360" s="80"/>
      <c r="C360" s="38"/>
      <c r="D360" s="39" t="s">
        <v>907</v>
      </c>
      <c r="E360" s="40">
        <v>35147</v>
      </c>
      <c r="F360" s="39">
        <v>45637</v>
      </c>
      <c r="G360" s="41" t="s">
        <v>798</v>
      </c>
      <c r="H360" s="37" t="s">
        <v>10462</v>
      </c>
    </row>
    <row r="361" spans="2:8" ht="15" customHeight="1" x14ac:dyDescent="0.25">
      <c r="B361" s="80"/>
      <c r="C361" s="38"/>
      <c r="D361" s="39"/>
      <c r="E361" s="40">
        <v>0</v>
      </c>
      <c r="F361" s="39"/>
      <c r="G361" s="41"/>
      <c r="H361" s="41"/>
    </row>
    <row r="362" spans="2:8" ht="15" customHeight="1" x14ac:dyDescent="0.25">
      <c r="B362" s="80"/>
      <c r="C362" s="38"/>
      <c r="D362" s="39"/>
      <c r="E362" s="40">
        <v>0</v>
      </c>
      <c r="F362" s="39"/>
      <c r="G362" s="41"/>
      <c r="H362" s="41"/>
    </row>
    <row r="363" spans="2:8" ht="15" customHeight="1" x14ac:dyDescent="0.25">
      <c r="B363" s="80"/>
      <c r="C363" s="38"/>
      <c r="D363" s="39"/>
      <c r="E363" s="40">
        <v>0</v>
      </c>
      <c r="F363" s="39"/>
      <c r="G363" s="41"/>
      <c r="H363" s="41"/>
    </row>
    <row r="364" spans="2:8" ht="15" customHeight="1" x14ac:dyDescent="0.25">
      <c r="B364" s="80"/>
      <c r="C364" s="38"/>
      <c r="D364" s="39"/>
      <c r="E364" s="40">
        <v>0</v>
      </c>
      <c r="F364" s="39"/>
      <c r="G364" s="41"/>
      <c r="H364" s="41"/>
    </row>
    <row r="365" spans="2:8" ht="15.75" customHeight="1" thickBot="1" x14ac:dyDescent="0.3">
      <c r="B365" s="81"/>
      <c r="C365" s="42"/>
      <c r="D365" s="43"/>
      <c r="E365" s="44">
        <v>0</v>
      </c>
      <c r="F365" s="43"/>
      <c r="G365" s="45"/>
      <c r="H365" s="45"/>
    </row>
    <row r="366" spans="2:8" ht="13.5" thickBot="1" x14ac:dyDescent="0.3">
      <c r="D366" s="46" t="s">
        <v>806</v>
      </c>
      <c r="E366" s="47">
        <f>SUM(E358:E365)</f>
        <v>163950</v>
      </c>
    </row>
    <row r="367" spans="2:8" ht="13.5" thickTop="1" x14ac:dyDescent="0.25"/>
    <row r="369" spans="2:8" x14ac:dyDescent="0.25">
      <c r="B369" s="8" t="s">
        <v>786</v>
      </c>
      <c r="D369" s="8" t="s">
        <v>819</v>
      </c>
    </row>
    <row r="370" spans="2:8" x14ac:dyDescent="0.25">
      <c r="C370" s="8"/>
    </row>
    <row r="371" spans="2:8" ht="13.5" thickBot="1" x14ac:dyDescent="0.3">
      <c r="C371" s="7" t="s">
        <v>787</v>
      </c>
      <c r="D371" s="7" t="s">
        <v>788</v>
      </c>
      <c r="E371" s="7" t="s">
        <v>3</v>
      </c>
      <c r="F371" s="7" t="s">
        <v>4</v>
      </c>
      <c r="G371" s="7" t="s">
        <v>789</v>
      </c>
      <c r="H371" s="53" t="s">
        <v>790</v>
      </c>
    </row>
    <row r="372" spans="2:8" ht="15" customHeight="1" x14ac:dyDescent="0.25">
      <c r="B372" s="79" t="s">
        <v>149</v>
      </c>
      <c r="C372" s="82" t="s">
        <v>791</v>
      </c>
      <c r="D372" s="84" t="s">
        <v>792</v>
      </c>
      <c r="E372" s="84" t="s">
        <v>793</v>
      </c>
      <c r="F372" s="84" t="s">
        <v>794</v>
      </c>
      <c r="G372" s="86" t="s">
        <v>795</v>
      </c>
      <c r="H372" s="78" t="s">
        <v>796</v>
      </c>
    </row>
    <row r="373" spans="2:8" ht="15.75" customHeight="1" thickBot="1" x14ac:dyDescent="0.3">
      <c r="B373" s="80"/>
      <c r="C373" s="83"/>
      <c r="D373" s="85"/>
      <c r="E373" s="85"/>
      <c r="F373" s="85"/>
      <c r="G373" s="87"/>
      <c r="H373" s="88"/>
    </row>
    <row r="374" spans="2:8" ht="15" customHeight="1" thickBot="1" x14ac:dyDescent="0.3">
      <c r="B374" s="80"/>
      <c r="C374" s="34"/>
      <c r="D374" s="35" t="s">
        <v>908</v>
      </c>
      <c r="E374" s="36">
        <v>7605</v>
      </c>
      <c r="F374" s="35">
        <v>45611</v>
      </c>
      <c r="G374" s="37" t="s">
        <v>798</v>
      </c>
      <c r="H374" s="37" t="s">
        <v>10459</v>
      </c>
    </row>
    <row r="375" spans="2:8" ht="15" customHeight="1" x14ac:dyDescent="0.25">
      <c r="B375" s="80"/>
      <c r="C375" s="38"/>
      <c r="D375" s="39" t="s">
        <v>908</v>
      </c>
      <c r="E375" s="40">
        <v>15051</v>
      </c>
      <c r="F375" s="39">
        <v>45611</v>
      </c>
      <c r="G375" s="41" t="s">
        <v>798</v>
      </c>
      <c r="H375" s="37" t="s">
        <v>10459</v>
      </c>
    </row>
    <row r="376" spans="2:8" ht="15" customHeight="1" x14ac:dyDescent="0.25">
      <c r="B376" s="80"/>
      <c r="C376" s="38"/>
      <c r="D376" s="39"/>
      <c r="E376" s="40">
        <v>0</v>
      </c>
      <c r="F376" s="39"/>
      <c r="G376" s="41"/>
      <c r="H376" s="41"/>
    </row>
    <row r="377" spans="2:8" ht="15" customHeight="1" x14ac:dyDescent="0.25">
      <c r="B377" s="80"/>
      <c r="C377" s="38"/>
      <c r="D377" s="39"/>
      <c r="E377" s="40">
        <v>0</v>
      </c>
      <c r="F377" s="39"/>
      <c r="G377" s="41"/>
      <c r="H377" s="41"/>
    </row>
    <row r="378" spans="2:8" ht="15" customHeight="1" x14ac:dyDescent="0.25">
      <c r="B378" s="80"/>
      <c r="C378" s="38"/>
      <c r="D378" s="39"/>
      <c r="E378" s="40">
        <v>0</v>
      </c>
      <c r="F378" s="39"/>
      <c r="G378" s="41"/>
      <c r="H378" s="41"/>
    </row>
    <row r="379" spans="2:8" ht="15" customHeight="1" x14ac:dyDescent="0.25">
      <c r="B379" s="80"/>
      <c r="C379" s="38"/>
      <c r="D379" s="39"/>
      <c r="E379" s="40">
        <v>0</v>
      </c>
      <c r="F379" s="39"/>
      <c r="G379" s="41"/>
      <c r="H379" s="41"/>
    </row>
    <row r="380" spans="2:8" ht="15" customHeight="1" x14ac:dyDescent="0.25">
      <c r="B380" s="80"/>
      <c r="C380" s="38"/>
      <c r="D380" s="39"/>
      <c r="E380" s="40">
        <v>0</v>
      </c>
      <c r="F380" s="39"/>
      <c r="G380" s="41"/>
      <c r="H380" s="41"/>
    </row>
    <row r="381" spans="2:8" ht="15.75" customHeight="1" thickBot="1" x14ac:dyDescent="0.3">
      <c r="B381" s="81"/>
      <c r="C381" s="42"/>
      <c r="D381" s="43"/>
      <c r="E381" s="44">
        <v>0</v>
      </c>
      <c r="F381" s="43"/>
      <c r="G381" s="45"/>
      <c r="H381" s="45"/>
    </row>
    <row r="382" spans="2:8" ht="13.5" thickBot="1" x14ac:dyDescent="0.3">
      <c r="D382" s="46" t="s">
        <v>806</v>
      </c>
      <c r="E382" s="47">
        <f>SUM(E374:E381)</f>
        <v>22656</v>
      </c>
    </row>
    <row r="383" spans="2:8" ht="13.5" thickTop="1" x14ac:dyDescent="0.25"/>
    <row r="385" spans="2:8" x14ac:dyDescent="0.25">
      <c r="B385" s="8" t="s">
        <v>786</v>
      </c>
      <c r="D385" s="8" t="s">
        <v>870</v>
      </c>
    </row>
    <row r="386" spans="2:8" x14ac:dyDescent="0.25">
      <c r="C386" s="8"/>
    </row>
    <row r="387" spans="2:8" ht="13.5" thickBot="1" x14ac:dyDescent="0.3">
      <c r="C387" s="7" t="s">
        <v>787</v>
      </c>
      <c r="D387" s="7" t="s">
        <v>788</v>
      </c>
      <c r="E387" s="7" t="s">
        <v>3</v>
      </c>
      <c r="F387" s="7" t="s">
        <v>4</v>
      </c>
      <c r="G387" s="7" t="s">
        <v>789</v>
      </c>
      <c r="H387" s="53" t="s">
        <v>790</v>
      </c>
    </row>
    <row r="388" spans="2:8" ht="15" customHeight="1" x14ac:dyDescent="0.25">
      <c r="B388" s="79" t="s">
        <v>154</v>
      </c>
      <c r="C388" s="82" t="s">
        <v>791</v>
      </c>
      <c r="D388" s="84" t="s">
        <v>792</v>
      </c>
      <c r="E388" s="84" t="s">
        <v>793</v>
      </c>
      <c r="F388" s="84" t="s">
        <v>794</v>
      </c>
      <c r="G388" s="86" t="s">
        <v>795</v>
      </c>
      <c r="H388" s="78" t="s">
        <v>796</v>
      </c>
    </row>
    <row r="389" spans="2:8" ht="15.75" customHeight="1" thickBot="1" x14ac:dyDescent="0.3">
      <c r="B389" s="80"/>
      <c r="C389" s="83"/>
      <c r="D389" s="85"/>
      <c r="E389" s="85"/>
      <c r="F389" s="85"/>
      <c r="G389" s="87"/>
      <c r="H389" s="88"/>
    </row>
    <row r="390" spans="2:8" ht="15" customHeight="1" thickBot="1" x14ac:dyDescent="0.3">
      <c r="B390" s="80"/>
      <c r="C390" s="34"/>
      <c r="D390" s="35" t="s">
        <v>909</v>
      </c>
      <c r="E390" s="36">
        <v>12447</v>
      </c>
      <c r="F390" s="35">
        <v>45443</v>
      </c>
      <c r="G390" s="37" t="s">
        <v>798</v>
      </c>
      <c r="H390" s="37" t="s">
        <v>10459</v>
      </c>
    </row>
    <row r="391" spans="2:8" ht="15" customHeight="1" thickBot="1" x14ac:dyDescent="0.3">
      <c r="B391" s="80"/>
      <c r="C391" s="48"/>
      <c r="D391" s="49" t="s">
        <v>910</v>
      </c>
      <c r="E391" s="50">
        <v>22179</v>
      </c>
      <c r="F391" s="49">
        <v>45443</v>
      </c>
      <c r="G391" s="51" t="s">
        <v>798</v>
      </c>
      <c r="H391" s="37" t="s">
        <v>10459</v>
      </c>
    </row>
    <row r="392" spans="2:8" ht="15" customHeight="1" thickBot="1" x14ac:dyDescent="0.3">
      <c r="B392" s="80"/>
      <c r="C392" s="48"/>
      <c r="D392" s="49" t="s">
        <v>911</v>
      </c>
      <c r="E392" s="50">
        <v>6850</v>
      </c>
      <c r="F392" s="49">
        <v>45464</v>
      </c>
      <c r="G392" s="51" t="s">
        <v>798</v>
      </c>
      <c r="H392" s="37" t="s">
        <v>10459</v>
      </c>
    </row>
    <row r="393" spans="2:8" ht="15" customHeight="1" thickBot="1" x14ac:dyDescent="0.3">
      <c r="B393" s="80"/>
      <c r="C393" s="48"/>
      <c r="D393" s="49" t="s">
        <v>912</v>
      </c>
      <c r="E393" s="50">
        <v>9373</v>
      </c>
      <c r="F393" s="49">
        <v>45464</v>
      </c>
      <c r="G393" s="51" t="s">
        <v>798</v>
      </c>
      <c r="H393" s="37" t="s">
        <v>10459</v>
      </c>
    </row>
    <row r="394" spans="2:8" ht="15" customHeight="1" thickBot="1" x14ac:dyDescent="0.3">
      <c r="B394" s="80"/>
      <c r="C394" s="48"/>
      <c r="D394" s="49" t="s">
        <v>913</v>
      </c>
      <c r="E394" s="50">
        <v>12447</v>
      </c>
      <c r="F394" s="49">
        <v>45498</v>
      </c>
      <c r="G394" s="51" t="s">
        <v>798</v>
      </c>
      <c r="H394" s="37" t="s">
        <v>10459</v>
      </c>
    </row>
    <row r="395" spans="2:8" ht="15" customHeight="1" thickBot="1" x14ac:dyDescent="0.3">
      <c r="B395" s="80"/>
      <c r="C395" s="48"/>
      <c r="D395" s="49" t="s">
        <v>914</v>
      </c>
      <c r="E395" s="50">
        <v>8955</v>
      </c>
      <c r="F395" s="49">
        <v>45582</v>
      </c>
      <c r="G395" s="51" t="s">
        <v>798</v>
      </c>
      <c r="H395" s="37" t="s">
        <v>10459</v>
      </c>
    </row>
    <row r="396" spans="2:8" ht="15" customHeight="1" thickBot="1" x14ac:dyDescent="0.3">
      <c r="B396" s="80"/>
      <c r="C396" s="48"/>
      <c r="D396" s="49" t="s">
        <v>915</v>
      </c>
      <c r="E396" s="50">
        <v>9373</v>
      </c>
      <c r="F396" s="49">
        <v>45582</v>
      </c>
      <c r="G396" s="51" t="s">
        <v>798</v>
      </c>
      <c r="H396" s="37" t="s">
        <v>10459</v>
      </c>
    </row>
    <row r="397" spans="2:8" ht="15" customHeight="1" thickBot="1" x14ac:dyDescent="0.3">
      <c r="B397" s="80"/>
      <c r="C397" s="38"/>
      <c r="D397" s="39" t="s">
        <v>916</v>
      </c>
      <c r="E397" s="40">
        <v>13700</v>
      </c>
      <c r="F397" s="39">
        <v>45582</v>
      </c>
      <c r="G397" s="41" t="s">
        <v>798</v>
      </c>
      <c r="H397" s="37" t="s">
        <v>10459</v>
      </c>
    </row>
    <row r="398" spans="2:8" ht="15" customHeight="1" thickBot="1" x14ac:dyDescent="0.3">
      <c r="B398" s="80"/>
      <c r="C398" s="38"/>
      <c r="D398" s="39" t="s">
        <v>917</v>
      </c>
      <c r="E398" s="40">
        <v>27022</v>
      </c>
      <c r="F398" s="39">
        <v>45617</v>
      </c>
      <c r="G398" s="41" t="s">
        <v>798</v>
      </c>
      <c r="H398" s="37" t="s">
        <v>10459</v>
      </c>
    </row>
    <row r="399" spans="2:8" ht="15" customHeight="1" thickBot="1" x14ac:dyDescent="0.3">
      <c r="B399" s="80"/>
      <c r="C399" s="38"/>
      <c r="D399" s="39" t="s">
        <v>918</v>
      </c>
      <c r="E399" s="40">
        <v>33686</v>
      </c>
      <c r="F399" s="39">
        <v>45617</v>
      </c>
      <c r="G399" s="41" t="s">
        <v>798</v>
      </c>
      <c r="H399" s="37" t="s">
        <v>10459</v>
      </c>
    </row>
    <row r="400" spans="2:8" ht="15" customHeight="1" thickBot="1" x14ac:dyDescent="0.3">
      <c r="B400" s="80"/>
      <c r="C400" s="38"/>
      <c r="D400" s="39" t="s">
        <v>919</v>
      </c>
      <c r="E400" s="40">
        <v>31784</v>
      </c>
      <c r="F400" s="39">
        <v>45657</v>
      </c>
      <c r="G400" s="41" t="s">
        <v>798</v>
      </c>
      <c r="H400" s="37" t="s">
        <v>10459</v>
      </c>
    </row>
    <row r="401" spans="2:8" ht="15" customHeight="1" x14ac:dyDescent="0.25">
      <c r="B401" s="80"/>
      <c r="C401" s="38"/>
      <c r="D401" s="39" t="s">
        <v>920</v>
      </c>
      <c r="E401" s="40">
        <v>30253</v>
      </c>
      <c r="F401" s="39">
        <v>45657</v>
      </c>
      <c r="G401" s="41" t="s">
        <v>798</v>
      </c>
      <c r="H401" s="37" t="s">
        <v>10459</v>
      </c>
    </row>
    <row r="402" spans="2:8" ht="15" customHeight="1" x14ac:dyDescent="0.25">
      <c r="B402" s="80"/>
      <c r="C402" s="38"/>
      <c r="D402" s="39"/>
      <c r="E402" s="40">
        <v>0</v>
      </c>
      <c r="F402" s="39"/>
      <c r="G402" s="41"/>
      <c r="H402" s="41"/>
    </row>
    <row r="403" spans="2:8" ht="15.75" customHeight="1" thickBot="1" x14ac:dyDescent="0.3">
      <c r="B403" s="81"/>
      <c r="C403" s="42"/>
      <c r="D403" s="43"/>
      <c r="E403" s="44">
        <v>0</v>
      </c>
      <c r="F403" s="43"/>
      <c r="G403" s="45"/>
      <c r="H403" s="45"/>
    </row>
    <row r="404" spans="2:8" ht="13.5" thickBot="1" x14ac:dyDescent="0.3">
      <c r="D404" s="46" t="s">
        <v>806</v>
      </c>
      <c r="E404" s="47">
        <f>SUM(E390:E403)</f>
        <v>218069</v>
      </c>
    </row>
    <row r="405" spans="2:8" ht="13.5" thickTop="1" x14ac:dyDescent="0.25"/>
    <row r="407" spans="2:8" x14ac:dyDescent="0.25">
      <c r="B407" s="8" t="s">
        <v>786</v>
      </c>
      <c r="D407" s="8" t="s">
        <v>870</v>
      </c>
    </row>
    <row r="408" spans="2:8" x14ac:dyDescent="0.25">
      <c r="C408" s="8"/>
    </row>
    <row r="409" spans="2:8" ht="13.5" thickBot="1" x14ac:dyDescent="0.3">
      <c r="C409" s="7" t="s">
        <v>787</v>
      </c>
      <c r="D409" s="7" t="s">
        <v>788</v>
      </c>
      <c r="E409" s="7" t="s">
        <v>3</v>
      </c>
      <c r="F409" s="7" t="s">
        <v>4</v>
      </c>
      <c r="G409" s="7" t="s">
        <v>789</v>
      </c>
      <c r="H409" s="53" t="s">
        <v>790</v>
      </c>
    </row>
    <row r="410" spans="2:8" ht="15" customHeight="1" x14ac:dyDescent="0.25">
      <c r="B410" s="79" t="s">
        <v>159</v>
      </c>
      <c r="C410" s="82" t="s">
        <v>791</v>
      </c>
      <c r="D410" s="84" t="s">
        <v>792</v>
      </c>
      <c r="E410" s="84" t="s">
        <v>793</v>
      </c>
      <c r="F410" s="84" t="s">
        <v>794</v>
      </c>
      <c r="G410" s="86" t="s">
        <v>795</v>
      </c>
      <c r="H410" s="78" t="s">
        <v>796</v>
      </c>
    </row>
    <row r="411" spans="2:8" ht="15.75" customHeight="1" thickBot="1" x14ac:dyDescent="0.3">
      <c r="B411" s="80"/>
      <c r="C411" s="83"/>
      <c r="D411" s="85"/>
      <c r="E411" s="85"/>
      <c r="F411" s="85"/>
      <c r="G411" s="87"/>
      <c r="H411" s="88"/>
    </row>
    <row r="412" spans="2:8" ht="15" customHeight="1" thickBot="1" x14ac:dyDescent="0.3">
      <c r="B412" s="80"/>
      <c r="C412" s="34"/>
      <c r="D412" s="35" t="s">
        <v>921</v>
      </c>
      <c r="E412" s="36">
        <v>8456</v>
      </c>
      <c r="F412" s="35">
        <v>45443</v>
      </c>
      <c r="G412" s="37" t="s">
        <v>798</v>
      </c>
      <c r="H412" s="37" t="s">
        <v>10459</v>
      </c>
    </row>
    <row r="413" spans="2:8" ht="15" customHeight="1" thickBot="1" x14ac:dyDescent="0.3">
      <c r="B413" s="80"/>
      <c r="C413" s="48"/>
      <c r="D413" s="49" t="s">
        <v>922</v>
      </c>
      <c r="E413" s="50">
        <v>12702</v>
      </c>
      <c r="F413" s="49">
        <v>45505</v>
      </c>
      <c r="G413" s="51" t="s">
        <v>798</v>
      </c>
      <c r="H413" s="37" t="s">
        <v>10459</v>
      </c>
    </row>
    <row r="414" spans="2:8" ht="15" customHeight="1" thickBot="1" x14ac:dyDescent="0.3">
      <c r="B414" s="80"/>
      <c r="C414" s="48"/>
      <c r="D414" s="49" t="s">
        <v>923</v>
      </c>
      <c r="E414" s="50">
        <v>835</v>
      </c>
      <c r="F414" s="49">
        <v>45505</v>
      </c>
      <c r="G414" s="51" t="s">
        <v>798</v>
      </c>
      <c r="H414" s="37" t="s">
        <v>10459</v>
      </c>
    </row>
    <row r="415" spans="2:8" ht="15" customHeight="1" thickBot="1" x14ac:dyDescent="0.3">
      <c r="B415" s="80"/>
      <c r="C415" s="48"/>
      <c r="D415" s="49" t="s">
        <v>924</v>
      </c>
      <c r="E415" s="50">
        <v>2714</v>
      </c>
      <c r="F415" s="49">
        <v>45511</v>
      </c>
      <c r="G415" s="51" t="s">
        <v>798</v>
      </c>
      <c r="H415" s="37" t="s">
        <v>10459</v>
      </c>
    </row>
    <row r="416" spans="2:8" ht="15" customHeight="1" thickBot="1" x14ac:dyDescent="0.3">
      <c r="B416" s="80"/>
      <c r="C416" s="48"/>
      <c r="D416" s="49" t="s">
        <v>925</v>
      </c>
      <c r="E416" s="50">
        <v>14094</v>
      </c>
      <c r="F416" s="49">
        <v>45511</v>
      </c>
      <c r="G416" s="51" t="s">
        <v>798</v>
      </c>
      <c r="H416" s="37" t="s">
        <v>10459</v>
      </c>
    </row>
    <row r="417" spans="2:8" ht="15" customHeight="1" thickBot="1" x14ac:dyDescent="0.3">
      <c r="B417" s="80"/>
      <c r="C417" s="48"/>
      <c r="D417" s="49" t="s">
        <v>926</v>
      </c>
      <c r="E417" s="50">
        <v>835</v>
      </c>
      <c r="F417" s="49">
        <v>45533</v>
      </c>
      <c r="G417" s="51" t="s">
        <v>798</v>
      </c>
      <c r="H417" s="37" t="s">
        <v>10459</v>
      </c>
    </row>
    <row r="418" spans="2:8" ht="15" customHeight="1" thickBot="1" x14ac:dyDescent="0.3">
      <c r="B418" s="80"/>
      <c r="C418" s="48"/>
      <c r="D418" s="49" t="s">
        <v>927</v>
      </c>
      <c r="E418" s="50">
        <v>5812</v>
      </c>
      <c r="F418" s="49">
        <v>45581</v>
      </c>
      <c r="G418" s="51" t="s">
        <v>798</v>
      </c>
      <c r="H418" s="37" t="s">
        <v>10459</v>
      </c>
    </row>
    <row r="419" spans="2:8" ht="15" customHeight="1" thickBot="1" x14ac:dyDescent="0.3">
      <c r="B419" s="80"/>
      <c r="C419" s="48"/>
      <c r="D419" s="49" t="s">
        <v>928</v>
      </c>
      <c r="E419" s="50">
        <v>31546</v>
      </c>
      <c r="F419" s="49">
        <v>45581</v>
      </c>
      <c r="G419" s="51" t="s">
        <v>798</v>
      </c>
      <c r="H419" s="37" t="s">
        <v>10459</v>
      </c>
    </row>
    <row r="420" spans="2:8" ht="15" customHeight="1" thickBot="1" x14ac:dyDescent="0.3">
      <c r="B420" s="80"/>
      <c r="C420" s="48"/>
      <c r="D420" s="49" t="s">
        <v>929</v>
      </c>
      <c r="E420" s="50">
        <v>34435</v>
      </c>
      <c r="F420" s="49">
        <v>45600</v>
      </c>
      <c r="G420" s="51" t="s">
        <v>798</v>
      </c>
      <c r="H420" s="37" t="s">
        <v>10459</v>
      </c>
    </row>
    <row r="421" spans="2:8" ht="15" customHeight="1" thickBot="1" x14ac:dyDescent="0.3">
      <c r="B421" s="80"/>
      <c r="C421" s="48"/>
      <c r="D421" s="49" t="s">
        <v>930</v>
      </c>
      <c r="E421" s="50">
        <v>5429</v>
      </c>
      <c r="F421" s="49">
        <v>45600</v>
      </c>
      <c r="G421" s="51" t="s">
        <v>798</v>
      </c>
      <c r="H421" s="37" t="s">
        <v>10459</v>
      </c>
    </row>
    <row r="422" spans="2:8" ht="15" customHeight="1" thickBot="1" x14ac:dyDescent="0.3">
      <c r="B422" s="80"/>
      <c r="C422" s="48"/>
      <c r="D422" s="49" t="s">
        <v>931</v>
      </c>
      <c r="E422" s="50">
        <v>34087</v>
      </c>
      <c r="F422" s="49">
        <v>45617</v>
      </c>
      <c r="G422" s="51" t="s">
        <v>798</v>
      </c>
      <c r="H422" s="37" t="s">
        <v>10459</v>
      </c>
    </row>
    <row r="423" spans="2:8" ht="15" customHeight="1" x14ac:dyDescent="0.25">
      <c r="B423" s="80"/>
      <c r="C423" s="38"/>
      <c r="D423" s="39" t="s">
        <v>932</v>
      </c>
      <c r="E423" s="40">
        <v>6403</v>
      </c>
      <c r="F423" s="39">
        <v>45617</v>
      </c>
      <c r="G423" s="41" t="s">
        <v>798</v>
      </c>
      <c r="H423" s="37" t="s">
        <v>10459</v>
      </c>
    </row>
    <row r="424" spans="2:8" ht="15.75" customHeight="1" thickBot="1" x14ac:dyDescent="0.3">
      <c r="B424" s="81"/>
      <c r="C424" s="42"/>
      <c r="D424" s="43"/>
      <c r="E424" s="44">
        <v>0</v>
      </c>
      <c r="F424" s="43"/>
      <c r="G424" s="45"/>
      <c r="H424" s="45"/>
    </row>
    <row r="425" spans="2:8" ht="13.5" thickBot="1" x14ac:dyDescent="0.3">
      <c r="D425" s="46" t="s">
        <v>806</v>
      </c>
      <c r="E425" s="47">
        <f>SUM(E412:E424)</f>
        <v>157348</v>
      </c>
    </row>
    <row r="426" spans="2:8" ht="13.5" thickTop="1" x14ac:dyDescent="0.25"/>
    <row r="428" spans="2:8" x14ac:dyDescent="0.25">
      <c r="B428" s="8" t="s">
        <v>786</v>
      </c>
      <c r="D428" s="8" t="s">
        <v>867</v>
      </c>
    </row>
    <row r="429" spans="2:8" x14ac:dyDescent="0.25">
      <c r="C429" s="8"/>
    </row>
    <row r="430" spans="2:8" ht="13.5" thickBot="1" x14ac:dyDescent="0.3">
      <c r="C430" s="7" t="s">
        <v>787</v>
      </c>
      <c r="D430" s="7" t="s">
        <v>788</v>
      </c>
      <c r="E430" s="7" t="s">
        <v>3</v>
      </c>
      <c r="F430" s="7" t="s">
        <v>4</v>
      </c>
      <c r="G430" s="7" t="s">
        <v>789</v>
      </c>
      <c r="H430" s="53" t="s">
        <v>790</v>
      </c>
    </row>
    <row r="431" spans="2:8" ht="15" customHeight="1" x14ac:dyDescent="0.25">
      <c r="B431" s="79" t="s">
        <v>164</v>
      </c>
      <c r="C431" s="82" t="s">
        <v>791</v>
      </c>
      <c r="D431" s="84" t="s">
        <v>792</v>
      </c>
      <c r="E431" s="84" t="s">
        <v>793</v>
      </c>
      <c r="F431" s="84" t="s">
        <v>794</v>
      </c>
      <c r="G431" s="86" t="s">
        <v>795</v>
      </c>
      <c r="H431" s="78" t="s">
        <v>796</v>
      </c>
    </row>
    <row r="432" spans="2:8" ht="15.75" customHeight="1" thickBot="1" x14ac:dyDescent="0.3">
      <c r="B432" s="80"/>
      <c r="C432" s="83"/>
      <c r="D432" s="85"/>
      <c r="E432" s="85"/>
      <c r="F432" s="85"/>
      <c r="G432" s="87"/>
      <c r="H432" s="88"/>
    </row>
    <row r="433" spans="2:8" ht="15" customHeight="1" thickBot="1" x14ac:dyDescent="0.3">
      <c r="B433" s="80"/>
      <c r="C433" s="34"/>
      <c r="D433" s="35" t="s">
        <v>933</v>
      </c>
      <c r="E433" s="36">
        <v>1500</v>
      </c>
      <c r="F433" s="35">
        <v>45511</v>
      </c>
      <c r="G433" s="37" t="s">
        <v>798</v>
      </c>
      <c r="H433" s="37" t="s">
        <v>10459</v>
      </c>
    </row>
    <row r="434" spans="2:8" ht="15" customHeight="1" thickBot="1" x14ac:dyDescent="0.3">
      <c r="B434" s="80"/>
      <c r="C434" s="48"/>
      <c r="D434" s="49" t="s">
        <v>934</v>
      </c>
      <c r="E434" s="50">
        <v>3766</v>
      </c>
      <c r="F434" s="49">
        <v>45511</v>
      </c>
      <c r="G434" s="51" t="s">
        <v>798</v>
      </c>
      <c r="H434" s="37" t="s">
        <v>10459</v>
      </c>
    </row>
    <row r="435" spans="2:8" ht="15" customHeight="1" thickBot="1" x14ac:dyDescent="0.3">
      <c r="B435" s="80"/>
      <c r="C435" s="48"/>
      <c r="D435" s="49" t="s">
        <v>935</v>
      </c>
      <c r="E435" s="50">
        <v>5625</v>
      </c>
      <c r="F435" s="49">
        <v>45572</v>
      </c>
      <c r="G435" s="51" t="s">
        <v>798</v>
      </c>
      <c r="H435" s="37" t="s">
        <v>10459</v>
      </c>
    </row>
    <row r="436" spans="2:8" ht="15" customHeight="1" thickBot="1" x14ac:dyDescent="0.3">
      <c r="B436" s="80"/>
      <c r="C436" s="48"/>
      <c r="D436" s="49" t="s">
        <v>936</v>
      </c>
      <c r="E436" s="50">
        <v>6610</v>
      </c>
      <c r="F436" s="49">
        <v>45590</v>
      </c>
      <c r="G436" s="51" t="s">
        <v>798</v>
      </c>
      <c r="H436" s="37" t="s">
        <v>10459</v>
      </c>
    </row>
    <row r="437" spans="2:8" ht="15" customHeight="1" thickBot="1" x14ac:dyDescent="0.3">
      <c r="B437" s="80"/>
      <c r="C437" s="48"/>
      <c r="D437" s="49" t="s">
        <v>937</v>
      </c>
      <c r="E437" s="50">
        <v>154</v>
      </c>
      <c r="F437" s="49">
        <v>45590</v>
      </c>
      <c r="G437" s="51" t="s">
        <v>798</v>
      </c>
      <c r="H437" s="37" t="s">
        <v>10459</v>
      </c>
    </row>
    <row r="438" spans="2:8" ht="15" customHeight="1" thickBot="1" x14ac:dyDescent="0.3">
      <c r="B438" s="80"/>
      <c r="C438" s="48"/>
      <c r="D438" s="49" t="s">
        <v>938</v>
      </c>
      <c r="E438" s="50">
        <v>2600</v>
      </c>
      <c r="F438" s="49">
        <v>45590</v>
      </c>
      <c r="G438" s="51" t="s">
        <v>798</v>
      </c>
      <c r="H438" s="37" t="s">
        <v>10459</v>
      </c>
    </row>
    <row r="439" spans="2:8" ht="15" customHeight="1" thickBot="1" x14ac:dyDescent="0.3">
      <c r="B439" s="80"/>
      <c r="C439" s="48"/>
      <c r="D439" s="49" t="s">
        <v>939</v>
      </c>
      <c r="E439" s="50">
        <v>79431</v>
      </c>
      <c r="F439" s="49">
        <v>45590</v>
      </c>
      <c r="G439" s="51" t="s">
        <v>798</v>
      </c>
      <c r="H439" s="37" t="s">
        <v>10459</v>
      </c>
    </row>
    <row r="440" spans="2:8" ht="15" customHeight="1" thickBot="1" x14ac:dyDescent="0.3">
      <c r="B440" s="80"/>
      <c r="C440" s="48"/>
      <c r="D440" s="49" t="s">
        <v>940</v>
      </c>
      <c r="E440" s="50">
        <v>34630</v>
      </c>
      <c r="F440" s="49">
        <v>45590</v>
      </c>
      <c r="G440" s="51" t="s">
        <v>798</v>
      </c>
      <c r="H440" s="37" t="s">
        <v>10459</v>
      </c>
    </row>
    <row r="441" spans="2:8" ht="15" customHeight="1" thickBot="1" x14ac:dyDescent="0.3">
      <c r="B441" s="80"/>
      <c r="C441" s="48"/>
      <c r="D441" s="49" t="s">
        <v>941</v>
      </c>
      <c r="E441" s="50">
        <v>8800</v>
      </c>
      <c r="F441" s="49">
        <v>45636</v>
      </c>
      <c r="G441" s="51" t="s">
        <v>798</v>
      </c>
      <c r="H441" s="37" t="s">
        <v>10459</v>
      </c>
    </row>
    <row r="442" spans="2:8" ht="15" customHeight="1" thickBot="1" x14ac:dyDescent="0.3">
      <c r="B442" s="80"/>
      <c r="C442" s="38"/>
      <c r="D442" s="39" t="s">
        <v>942</v>
      </c>
      <c r="E442" s="40">
        <v>23280</v>
      </c>
      <c r="F442" s="39">
        <v>45636</v>
      </c>
      <c r="G442" s="41" t="s">
        <v>798</v>
      </c>
      <c r="H442" s="37" t="s">
        <v>10459</v>
      </c>
    </row>
    <row r="443" spans="2:8" ht="15" customHeight="1" thickBot="1" x14ac:dyDescent="0.3">
      <c r="B443" s="80"/>
      <c r="C443" s="38"/>
      <c r="D443" s="39" t="s">
        <v>943</v>
      </c>
      <c r="E443" s="40">
        <v>12747</v>
      </c>
      <c r="F443" s="39">
        <v>45643</v>
      </c>
      <c r="G443" s="41" t="s">
        <v>798</v>
      </c>
      <c r="H443" s="37" t="s">
        <v>10459</v>
      </c>
    </row>
    <row r="444" spans="2:8" ht="15" customHeight="1" thickBot="1" x14ac:dyDescent="0.3">
      <c r="B444" s="80"/>
      <c r="C444" s="38"/>
      <c r="D444" s="39" t="s">
        <v>944</v>
      </c>
      <c r="E444" s="40">
        <v>3750</v>
      </c>
      <c r="F444" s="39">
        <v>45643</v>
      </c>
      <c r="G444" s="41" t="s">
        <v>798</v>
      </c>
      <c r="H444" s="37" t="s">
        <v>10459</v>
      </c>
    </row>
    <row r="445" spans="2:8" ht="15" customHeight="1" thickBot="1" x14ac:dyDescent="0.3">
      <c r="B445" s="80"/>
      <c r="C445" s="38"/>
      <c r="D445" s="39" t="s">
        <v>945</v>
      </c>
      <c r="E445" s="40">
        <v>16576</v>
      </c>
      <c r="F445" s="39">
        <v>45643</v>
      </c>
      <c r="G445" s="41" t="s">
        <v>798</v>
      </c>
      <c r="H445" s="37" t="s">
        <v>10459</v>
      </c>
    </row>
    <row r="446" spans="2:8" ht="15" customHeight="1" x14ac:dyDescent="0.25">
      <c r="B446" s="80"/>
      <c r="C446" s="38"/>
      <c r="D446" s="39" t="s">
        <v>946</v>
      </c>
      <c r="E446" s="40">
        <v>4806</v>
      </c>
      <c r="F446" s="39">
        <v>45590</v>
      </c>
      <c r="G446" s="41" t="s">
        <v>798</v>
      </c>
      <c r="H446" s="37" t="s">
        <v>10459</v>
      </c>
    </row>
    <row r="447" spans="2:8" ht="15" customHeight="1" x14ac:dyDescent="0.25">
      <c r="B447" s="80"/>
      <c r="C447" s="38"/>
      <c r="D447" s="39"/>
      <c r="E447" s="40">
        <v>0</v>
      </c>
      <c r="F447" s="39"/>
      <c r="G447" s="41"/>
      <c r="H447" s="41"/>
    </row>
    <row r="448" spans="2:8" ht="15.75" customHeight="1" thickBot="1" x14ac:dyDescent="0.3">
      <c r="B448" s="81"/>
      <c r="C448" s="42"/>
      <c r="D448" s="43"/>
      <c r="E448" s="44">
        <v>0</v>
      </c>
      <c r="F448" s="43"/>
      <c r="G448" s="45"/>
      <c r="H448" s="45"/>
    </row>
    <row r="449" spans="2:8" ht="13.5" thickBot="1" x14ac:dyDescent="0.3">
      <c r="D449" s="46" t="s">
        <v>806</v>
      </c>
      <c r="E449" s="47">
        <f>SUM(E433:E448)</f>
        <v>204275</v>
      </c>
    </row>
    <row r="450" spans="2:8" ht="13.5" thickTop="1" x14ac:dyDescent="0.25"/>
    <row r="452" spans="2:8" x14ac:dyDescent="0.25">
      <c r="B452" s="8" t="s">
        <v>786</v>
      </c>
      <c r="D452" s="8" t="s">
        <v>819</v>
      </c>
    </row>
    <row r="453" spans="2:8" x14ac:dyDescent="0.25">
      <c r="C453" s="8"/>
    </row>
    <row r="454" spans="2:8" ht="13.5" thickBot="1" x14ac:dyDescent="0.3">
      <c r="C454" s="7" t="s">
        <v>787</v>
      </c>
      <c r="D454" s="7" t="s">
        <v>788</v>
      </c>
      <c r="E454" s="7" t="s">
        <v>3</v>
      </c>
      <c r="F454" s="7" t="s">
        <v>4</v>
      </c>
      <c r="G454" s="7" t="s">
        <v>789</v>
      </c>
      <c r="H454" s="53" t="s">
        <v>790</v>
      </c>
    </row>
    <row r="455" spans="2:8" ht="15" customHeight="1" x14ac:dyDescent="0.25">
      <c r="B455" s="79" t="s">
        <v>168</v>
      </c>
      <c r="C455" s="82" t="s">
        <v>791</v>
      </c>
      <c r="D455" s="84" t="s">
        <v>792</v>
      </c>
      <c r="E455" s="84" t="s">
        <v>793</v>
      </c>
      <c r="F455" s="84" t="s">
        <v>794</v>
      </c>
      <c r="G455" s="86" t="s">
        <v>795</v>
      </c>
      <c r="H455" s="78" t="s">
        <v>796</v>
      </c>
    </row>
    <row r="456" spans="2:8" ht="15.75" customHeight="1" thickBot="1" x14ac:dyDescent="0.3">
      <c r="B456" s="80"/>
      <c r="C456" s="83"/>
      <c r="D456" s="85"/>
      <c r="E456" s="85"/>
      <c r="F456" s="85"/>
      <c r="G456" s="87"/>
      <c r="H456" s="88"/>
    </row>
    <row r="457" spans="2:8" ht="15" customHeight="1" thickBot="1" x14ac:dyDescent="0.3">
      <c r="B457" s="80"/>
      <c r="C457" s="34"/>
      <c r="D457" s="35" t="s">
        <v>947</v>
      </c>
      <c r="E457" s="36">
        <v>6728</v>
      </c>
      <c r="F457" s="35">
        <v>45504</v>
      </c>
      <c r="G457" s="37" t="s">
        <v>798</v>
      </c>
      <c r="H457" s="37" t="s">
        <v>10459</v>
      </c>
    </row>
    <row r="458" spans="2:8" ht="15" customHeight="1" thickBot="1" x14ac:dyDescent="0.3">
      <c r="B458" s="80"/>
      <c r="C458" s="48"/>
      <c r="D458" s="49" t="s">
        <v>948</v>
      </c>
      <c r="E458" s="50">
        <v>10382</v>
      </c>
      <c r="F458" s="49">
        <v>45504</v>
      </c>
      <c r="G458" s="51" t="s">
        <v>798</v>
      </c>
      <c r="H458" s="37" t="s">
        <v>10459</v>
      </c>
    </row>
    <row r="459" spans="2:8" ht="15" customHeight="1" thickBot="1" x14ac:dyDescent="0.3">
      <c r="B459" s="80"/>
      <c r="C459" s="48"/>
      <c r="D459" s="49" t="s">
        <v>949</v>
      </c>
      <c r="E459" s="50">
        <v>13920</v>
      </c>
      <c r="F459" s="49">
        <v>45504</v>
      </c>
      <c r="G459" s="51" t="s">
        <v>798</v>
      </c>
      <c r="H459" s="37" t="s">
        <v>10459</v>
      </c>
    </row>
    <row r="460" spans="2:8" ht="15" customHeight="1" thickBot="1" x14ac:dyDescent="0.3">
      <c r="B460" s="80"/>
      <c r="C460" s="48"/>
      <c r="D460" s="49" t="s">
        <v>950</v>
      </c>
      <c r="E460" s="50">
        <v>21924</v>
      </c>
      <c r="F460" s="49">
        <v>45504</v>
      </c>
      <c r="G460" s="51" t="s">
        <v>798</v>
      </c>
      <c r="H460" s="37" t="s">
        <v>10459</v>
      </c>
    </row>
    <row r="461" spans="2:8" ht="15" customHeight="1" thickBot="1" x14ac:dyDescent="0.3">
      <c r="B461" s="80"/>
      <c r="C461" s="48"/>
      <c r="D461" s="49" t="s">
        <v>951</v>
      </c>
      <c r="E461" s="50">
        <v>21576</v>
      </c>
      <c r="F461" s="49">
        <v>45504</v>
      </c>
      <c r="G461" s="51" t="s">
        <v>798</v>
      </c>
      <c r="H461" s="37" t="s">
        <v>10459</v>
      </c>
    </row>
    <row r="462" spans="2:8" ht="15" customHeight="1" thickBot="1" x14ac:dyDescent="0.3">
      <c r="B462" s="80"/>
      <c r="C462" s="48"/>
      <c r="D462" s="49" t="s">
        <v>952</v>
      </c>
      <c r="E462" s="50">
        <v>6380</v>
      </c>
      <c r="F462" s="49">
        <v>45504</v>
      </c>
      <c r="G462" s="51" t="s">
        <v>798</v>
      </c>
      <c r="H462" s="37" t="s">
        <v>10459</v>
      </c>
    </row>
    <row r="463" spans="2:8" ht="15" customHeight="1" thickBot="1" x14ac:dyDescent="0.3">
      <c r="B463" s="80"/>
      <c r="C463" s="48"/>
      <c r="D463" s="49" t="s">
        <v>953</v>
      </c>
      <c r="E463" s="50">
        <v>13630</v>
      </c>
      <c r="F463" s="49">
        <v>45504</v>
      </c>
      <c r="G463" s="51" t="s">
        <v>798</v>
      </c>
      <c r="H463" s="37" t="s">
        <v>10459</v>
      </c>
    </row>
    <row r="464" spans="2:8" ht="15" customHeight="1" thickBot="1" x14ac:dyDescent="0.3">
      <c r="B464" s="80"/>
      <c r="C464" s="48"/>
      <c r="D464" s="49" t="s">
        <v>954</v>
      </c>
      <c r="E464" s="50">
        <v>30160</v>
      </c>
      <c r="F464" s="49">
        <v>45504</v>
      </c>
      <c r="G464" s="51" t="s">
        <v>798</v>
      </c>
      <c r="H464" s="37" t="s">
        <v>10459</v>
      </c>
    </row>
    <row r="465" spans="2:8" ht="15" customHeight="1" thickBot="1" x14ac:dyDescent="0.3">
      <c r="B465" s="80"/>
      <c r="C465" s="48"/>
      <c r="D465" s="49" t="s">
        <v>955</v>
      </c>
      <c r="E465" s="50">
        <v>5568</v>
      </c>
      <c r="F465" s="49">
        <v>45581</v>
      </c>
      <c r="G465" s="51" t="s">
        <v>798</v>
      </c>
      <c r="H465" s="37" t="s">
        <v>10459</v>
      </c>
    </row>
    <row r="466" spans="2:8" ht="15" customHeight="1" thickBot="1" x14ac:dyDescent="0.3">
      <c r="B466" s="80"/>
      <c r="C466" s="38"/>
      <c r="D466" s="39" t="s">
        <v>956</v>
      </c>
      <c r="E466" s="40">
        <v>8584</v>
      </c>
      <c r="F466" s="39">
        <v>45581</v>
      </c>
      <c r="G466" s="41" t="s">
        <v>798</v>
      </c>
      <c r="H466" s="37" t="s">
        <v>10459</v>
      </c>
    </row>
    <row r="467" spans="2:8" ht="15" customHeight="1" thickBot="1" x14ac:dyDescent="0.3">
      <c r="B467" s="80"/>
      <c r="C467" s="38"/>
      <c r="D467" s="39" t="s">
        <v>957</v>
      </c>
      <c r="E467" s="40">
        <v>6728</v>
      </c>
      <c r="F467" s="39">
        <v>45581</v>
      </c>
      <c r="G467" s="41" t="s">
        <v>798</v>
      </c>
      <c r="H467" s="37" t="s">
        <v>10459</v>
      </c>
    </row>
    <row r="468" spans="2:8" ht="15" customHeight="1" thickBot="1" x14ac:dyDescent="0.3">
      <c r="B468" s="80"/>
      <c r="C468" s="38"/>
      <c r="D468" s="39" t="s">
        <v>958</v>
      </c>
      <c r="E468" s="40">
        <v>2088</v>
      </c>
      <c r="F468" s="39">
        <v>45581</v>
      </c>
      <c r="G468" s="41" t="s">
        <v>798</v>
      </c>
      <c r="H468" s="37" t="s">
        <v>10459</v>
      </c>
    </row>
    <row r="469" spans="2:8" ht="15" customHeight="1" thickBot="1" x14ac:dyDescent="0.3">
      <c r="B469" s="80"/>
      <c r="C469" s="38"/>
      <c r="D469" s="39" t="s">
        <v>959</v>
      </c>
      <c r="E469" s="40">
        <v>13688</v>
      </c>
      <c r="F469" s="39">
        <v>45581</v>
      </c>
      <c r="G469" s="41" t="s">
        <v>798</v>
      </c>
      <c r="H469" s="37" t="s">
        <v>10459</v>
      </c>
    </row>
    <row r="470" spans="2:8" ht="15" customHeight="1" thickBot="1" x14ac:dyDescent="0.3">
      <c r="B470" s="80"/>
      <c r="C470" s="38"/>
      <c r="D470" s="39" t="s">
        <v>960</v>
      </c>
      <c r="E470" s="40">
        <v>6496</v>
      </c>
      <c r="F470" s="39">
        <v>45600</v>
      </c>
      <c r="G470" s="41" t="s">
        <v>798</v>
      </c>
      <c r="H470" s="37" t="s">
        <v>10459</v>
      </c>
    </row>
    <row r="471" spans="2:8" ht="15" customHeight="1" thickBot="1" x14ac:dyDescent="0.3">
      <c r="B471" s="80"/>
      <c r="C471" s="38"/>
      <c r="D471" s="39" t="s">
        <v>961</v>
      </c>
      <c r="E471" s="40">
        <v>3828</v>
      </c>
      <c r="F471" s="39">
        <v>45600</v>
      </c>
      <c r="G471" s="41" t="s">
        <v>798</v>
      </c>
      <c r="H471" s="37" t="s">
        <v>10459</v>
      </c>
    </row>
    <row r="472" spans="2:8" ht="15.75" customHeight="1" thickBot="1" x14ac:dyDescent="0.3">
      <c r="B472" s="81"/>
      <c r="C472" s="42"/>
      <c r="D472" s="43" t="s">
        <v>962</v>
      </c>
      <c r="E472" s="44">
        <v>78300</v>
      </c>
      <c r="F472" s="43">
        <v>45604</v>
      </c>
      <c r="G472" s="45" t="s">
        <v>798</v>
      </c>
      <c r="H472" s="37" t="s">
        <v>10459</v>
      </c>
    </row>
    <row r="473" spans="2:8" ht="13.5" thickBot="1" x14ac:dyDescent="0.3">
      <c r="D473" s="46" t="s">
        <v>806</v>
      </c>
      <c r="E473" s="47">
        <f>SUM(E457:E472)</f>
        <v>249980</v>
      </c>
    </row>
    <row r="474" spans="2:8" ht="13.5" thickTop="1" x14ac:dyDescent="0.25"/>
    <row r="476" spans="2:8" x14ac:dyDescent="0.25">
      <c r="B476" s="8" t="s">
        <v>786</v>
      </c>
      <c r="D476" s="8" t="s">
        <v>819</v>
      </c>
    </row>
    <row r="477" spans="2:8" x14ac:dyDescent="0.25">
      <c r="C477" s="8"/>
    </row>
    <row r="478" spans="2:8" ht="13.5" thickBot="1" x14ac:dyDescent="0.3">
      <c r="C478" s="7" t="s">
        <v>787</v>
      </c>
      <c r="D478" s="7" t="s">
        <v>788</v>
      </c>
      <c r="E478" s="7" t="s">
        <v>3</v>
      </c>
      <c r="F478" s="7" t="s">
        <v>4</v>
      </c>
      <c r="G478" s="7" t="s">
        <v>789</v>
      </c>
      <c r="H478" s="53" t="s">
        <v>790</v>
      </c>
    </row>
    <row r="479" spans="2:8" ht="15" customHeight="1" x14ac:dyDescent="0.25">
      <c r="B479" s="79" t="s">
        <v>172</v>
      </c>
      <c r="C479" s="82" t="s">
        <v>791</v>
      </c>
      <c r="D479" s="84" t="s">
        <v>792</v>
      </c>
      <c r="E479" s="84" t="s">
        <v>793</v>
      </c>
      <c r="F479" s="84" t="s">
        <v>794</v>
      </c>
      <c r="G479" s="86" t="s">
        <v>795</v>
      </c>
      <c r="H479" s="78" t="s">
        <v>796</v>
      </c>
    </row>
    <row r="480" spans="2:8" ht="15.75" customHeight="1" thickBot="1" x14ac:dyDescent="0.3">
      <c r="B480" s="80"/>
      <c r="C480" s="83"/>
      <c r="D480" s="85"/>
      <c r="E480" s="85"/>
      <c r="F480" s="85"/>
      <c r="G480" s="87"/>
      <c r="H480" s="88"/>
    </row>
    <row r="481" spans="2:8" ht="15" customHeight="1" thickBot="1" x14ac:dyDescent="0.3">
      <c r="B481" s="80"/>
      <c r="C481" s="34"/>
      <c r="D481" s="35" t="s">
        <v>963</v>
      </c>
      <c r="E481" s="36">
        <v>2784</v>
      </c>
      <c r="F481" s="35">
        <v>45637</v>
      </c>
      <c r="G481" s="37" t="s">
        <v>798</v>
      </c>
      <c r="H481" s="37" t="s">
        <v>10459</v>
      </c>
    </row>
    <row r="482" spans="2:8" ht="15" customHeight="1" thickBot="1" x14ac:dyDescent="0.3">
      <c r="B482" s="80"/>
      <c r="C482" s="38"/>
      <c r="D482" s="39" t="s">
        <v>964</v>
      </c>
      <c r="E482" s="40">
        <v>10904</v>
      </c>
      <c r="F482" s="39">
        <v>45637</v>
      </c>
      <c r="G482" s="41" t="s">
        <v>798</v>
      </c>
      <c r="H482" s="37" t="s">
        <v>10459</v>
      </c>
    </row>
    <row r="483" spans="2:8" ht="15" customHeight="1" thickBot="1" x14ac:dyDescent="0.3">
      <c r="B483" s="80"/>
      <c r="C483" s="38"/>
      <c r="D483" s="39" t="s">
        <v>965</v>
      </c>
      <c r="E483" s="40">
        <v>2088</v>
      </c>
      <c r="F483" s="39">
        <v>45637</v>
      </c>
      <c r="G483" s="41" t="s">
        <v>798</v>
      </c>
      <c r="H483" s="37" t="s">
        <v>10459</v>
      </c>
    </row>
    <row r="484" spans="2:8" ht="15" customHeight="1" thickBot="1" x14ac:dyDescent="0.3">
      <c r="B484" s="80"/>
      <c r="C484" s="38"/>
      <c r="D484" s="39" t="s">
        <v>966</v>
      </c>
      <c r="E484" s="40">
        <v>17748</v>
      </c>
      <c r="F484" s="39">
        <v>45637</v>
      </c>
      <c r="G484" s="41" t="s">
        <v>798</v>
      </c>
      <c r="H484" s="37" t="s">
        <v>10459</v>
      </c>
    </row>
    <row r="485" spans="2:8" ht="15" customHeight="1" thickBot="1" x14ac:dyDescent="0.3">
      <c r="B485" s="80"/>
      <c r="C485" s="38"/>
      <c r="D485" s="39" t="s">
        <v>967</v>
      </c>
      <c r="E485" s="40">
        <v>4060</v>
      </c>
      <c r="F485" s="39">
        <v>45637</v>
      </c>
      <c r="G485" s="41" t="s">
        <v>798</v>
      </c>
      <c r="H485" s="37" t="s">
        <v>10459</v>
      </c>
    </row>
    <row r="486" spans="2:8" ht="15" customHeight="1" thickBot="1" x14ac:dyDescent="0.3">
      <c r="B486" s="80"/>
      <c r="C486" s="38"/>
      <c r="D486" s="39" t="s">
        <v>968</v>
      </c>
      <c r="E486" s="40">
        <v>4756</v>
      </c>
      <c r="F486" s="39">
        <v>45637</v>
      </c>
      <c r="G486" s="41" t="s">
        <v>798</v>
      </c>
      <c r="H486" s="37" t="s">
        <v>10459</v>
      </c>
    </row>
    <row r="487" spans="2:8" ht="15" customHeight="1" x14ac:dyDescent="0.25">
      <c r="B487" s="80"/>
      <c r="C487" s="38"/>
      <c r="D487" s="39" t="s">
        <v>969</v>
      </c>
      <c r="E487" s="40">
        <v>6728</v>
      </c>
      <c r="F487" s="39">
        <v>45637</v>
      </c>
      <c r="G487" s="41" t="s">
        <v>798</v>
      </c>
      <c r="H487" s="37" t="s">
        <v>10459</v>
      </c>
    </row>
    <row r="488" spans="2:8" ht="15.75" customHeight="1" thickBot="1" x14ac:dyDescent="0.3">
      <c r="B488" s="81"/>
      <c r="C488" s="42"/>
      <c r="D488" s="43"/>
      <c r="E488" s="44">
        <v>0</v>
      </c>
      <c r="F488" s="43"/>
      <c r="G488" s="45"/>
      <c r="H488" s="45"/>
    </row>
    <row r="489" spans="2:8" ht="13.5" thickBot="1" x14ac:dyDescent="0.3">
      <c r="D489" s="46" t="s">
        <v>806</v>
      </c>
      <c r="E489" s="47">
        <f>SUM(E481:E488)</f>
        <v>49068</v>
      </c>
    </row>
    <row r="490" spans="2:8" ht="13.5" thickTop="1" x14ac:dyDescent="0.25"/>
    <row r="492" spans="2:8" x14ac:dyDescent="0.25">
      <c r="B492" s="8" t="s">
        <v>786</v>
      </c>
      <c r="D492" s="8" t="s">
        <v>971</v>
      </c>
    </row>
    <row r="493" spans="2:8" x14ac:dyDescent="0.25">
      <c r="C493" s="8"/>
    </row>
    <row r="494" spans="2:8" ht="13.5" thickBot="1" x14ac:dyDescent="0.3">
      <c r="C494" s="7" t="s">
        <v>787</v>
      </c>
      <c r="D494" s="7" t="s">
        <v>788</v>
      </c>
      <c r="E494" s="7" t="s">
        <v>3</v>
      </c>
      <c r="F494" s="7" t="s">
        <v>4</v>
      </c>
      <c r="G494" s="7" t="s">
        <v>789</v>
      </c>
      <c r="H494" s="53" t="s">
        <v>790</v>
      </c>
    </row>
    <row r="495" spans="2:8" ht="15" customHeight="1" x14ac:dyDescent="0.25">
      <c r="B495" s="79" t="s">
        <v>176</v>
      </c>
      <c r="C495" s="82" t="s">
        <v>791</v>
      </c>
      <c r="D495" s="84" t="s">
        <v>792</v>
      </c>
      <c r="E495" s="84" t="s">
        <v>793</v>
      </c>
      <c r="F495" s="84" t="s">
        <v>794</v>
      </c>
      <c r="G495" s="86" t="s">
        <v>795</v>
      </c>
      <c r="H495" s="78" t="s">
        <v>796</v>
      </c>
    </row>
    <row r="496" spans="2:8" ht="15.75" customHeight="1" thickBot="1" x14ac:dyDescent="0.3">
      <c r="B496" s="80"/>
      <c r="C496" s="83"/>
      <c r="D496" s="85"/>
      <c r="E496" s="85"/>
      <c r="F496" s="85"/>
      <c r="G496" s="87"/>
      <c r="H496" s="88"/>
    </row>
    <row r="497" spans="2:8" ht="15" customHeight="1" x14ac:dyDescent="0.25">
      <c r="B497" s="80"/>
      <c r="C497" s="34"/>
      <c r="D497" s="35" t="s">
        <v>970</v>
      </c>
      <c r="E497" s="36">
        <v>293364</v>
      </c>
      <c r="F497" s="35">
        <v>45559</v>
      </c>
      <c r="G497" s="37" t="s">
        <v>798</v>
      </c>
      <c r="H497" s="37" t="s">
        <v>10459</v>
      </c>
    </row>
    <row r="498" spans="2:8" ht="15" customHeight="1" x14ac:dyDescent="0.25">
      <c r="B498" s="80"/>
      <c r="C498" s="38"/>
      <c r="D498" s="39"/>
      <c r="E498" s="40">
        <v>0</v>
      </c>
      <c r="F498" s="39"/>
      <c r="G498" s="41"/>
      <c r="H498" s="41"/>
    </row>
    <row r="499" spans="2:8" ht="15" customHeight="1" x14ac:dyDescent="0.25">
      <c r="B499" s="80"/>
      <c r="C499" s="38"/>
      <c r="D499" s="39"/>
      <c r="E499" s="40">
        <v>0</v>
      </c>
      <c r="F499" s="39"/>
      <c r="G499" s="41"/>
      <c r="H499" s="41"/>
    </row>
    <row r="500" spans="2:8" ht="15" customHeight="1" x14ac:dyDescent="0.25">
      <c r="B500" s="80"/>
      <c r="C500" s="38"/>
      <c r="D500" s="39"/>
      <c r="E500" s="40">
        <v>0</v>
      </c>
      <c r="F500" s="39"/>
      <c r="G500" s="41"/>
      <c r="H500" s="41"/>
    </row>
    <row r="501" spans="2:8" ht="15" customHeight="1" x14ac:dyDescent="0.25">
      <c r="B501" s="80"/>
      <c r="C501" s="38"/>
      <c r="D501" s="39"/>
      <c r="E501" s="40">
        <v>0</v>
      </c>
      <c r="F501" s="39"/>
      <c r="G501" s="41"/>
      <c r="H501" s="41"/>
    </row>
    <row r="502" spans="2:8" ht="15" customHeight="1" x14ac:dyDescent="0.25">
      <c r="B502" s="80"/>
      <c r="C502" s="38"/>
      <c r="D502" s="39"/>
      <c r="E502" s="40">
        <v>0</v>
      </c>
      <c r="F502" s="39"/>
      <c r="G502" s="41"/>
      <c r="H502" s="41"/>
    </row>
    <row r="503" spans="2:8" ht="15" customHeight="1" x14ac:dyDescent="0.25">
      <c r="B503" s="80"/>
      <c r="C503" s="38"/>
      <c r="D503" s="39"/>
      <c r="E503" s="40">
        <v>0</v>
      </c>
      <c r="F503" s="39"/>
      <c r="G503" s="41"/>
      <c r="H503" s="41"/>
    </row>
    <row r="504" spans="2:8" ht="15.75" customHeight="1" thickBot="1" x14ac:dyDescent="0.3">
      <c r="B504" s="81"/>
      <c r="C504" s="42"/>
      <c r="D504" s="43"/>
      <c r="E504" s="44">
        <v>0</v>
      </c>
      <c r="F504" s="43"/>
      <c r="G504" s="45"/>
      <c r="H504" s="45"/>
    </row>
    <row r="505" spans="2:8" ht="13.5" thickBot="1" x14ac:dyDescent="0.3">
      <c r="D505" s="46" t="s">
        <v>806</v>
      </c>
      <c r="E505" s="47">
        <f>SUM(E497:E504)</f>
        <v>293364</v>
      </c>
    </row>
    <row r="506" spans="2:8" ht="13.5" thickTop="1" x14ac:dyDescent="0.25"/>
    <row r="508" spans="2:8" x14ac:dyDescent="0.25">
      <c r="B508" s="8" t="s">
        <v>786</v>
      </c>
      <c r="D508" s="8" t="s">
        <v>973</v>
      </c>
    </row>
    <row r="509" spans="2:8" x14ac:dyDescent="0.25">
      <c r="C509" s="8"/>
    </row>
    <row r="510" spans="2:8" ht="13.5" thickBot="1" x14ac:dyDescent="0.3">
      <c r="C510" s="7" t="s">
        <v>787</v>
      </c>
      <c r="D510" s="7" t="s">
        <v>788</v>
      </c>
      <c r="E510" s="7" t="s">
        <v>3</v>
      </c>
      <c r="F510" s="7" t="s">
        <v>4</v>
      </c>
      <c r="G510" s="7" t="s">
        <v>789</v>
      </c>
      <c r="H510" s="53" t="s">
        <v>790</v>
      </c>
    </row>
    <row r="511" spans="2:8" ht="15" customHeight="1" x14ac:dyDescent="0.25">
      <c r="B511" s="79" t="s">
        <v>181</v>
      </c>
      <c r="C511" s="82" t="s">
        <v>791</v>
      </c>
      <c r="D511" s="84" t="s">
        <v>792</v>
      </c>
      <c r="E511" s="84" t="s">
        <v>793</v>
      </c>
      <c r="F511" s="84" t="s">
        <v>794</v>
      </c>
      <c r="G511" s="86" t="s">
        <v>795</v>
      </c>
      <c r="H511" s="78" t="s">
        <v>796</v>
      </c>
    </row>
    <row r="512" spans="2:8" ht="15.75" customHeight="1" thickBot="1" x14ac:dyDescent="0.3">
      <c r="B512" s="80"/>
      <c r="C512" s="83"/>
      <c r="D512" s="85"/>
      <c r="E512" s="85"/>
      <c r="F512" s="85"/>
      <c r="G512" s="87"/>
      <c r="H512" s="88"/>
    </row>
    <row r="513" spans="2:8" ht="15" customHeight="1" x14ac:dyDescent="0.25">
      <c r="B513" s="80"/>
      <c r="C513" s="34"/>
      <c r="D513" s="35" t="s">
        <v>972</v>
      </c>
      <c r="E513" s="36">
        <v>64960</v>
      </c>
      <c r="F513" s="35">
        <v>45636</v>
      </c>
      <c r="G513" s="37" t="s">
        <v>798</v>
      </c>
      <c r="H513" s="37" t="s">
        <v>10459</v>
      </c>
    </row>
    <row r="514" spans="2:8" ht="15" customHeight="1" x14ac:dyDescent="0.25">
      <c r="B514" s="80"/>
      <c r="C514" s="38"/>
      <c r="D514" s="39"/>
      <c r="E514" s="40">
        <v>0</v>
      </c>
      <c r="F514" s="39"/>
      <c r="G514" s="41"/>
      <c r="H514" s="41"/>
    </row>
    <row r="515" spans="2:8" ht="15" customHeight="1" x14ac:dyDescent="0.25">
      <c r="B515" s="80"/>
      <c r="C515" s="38"/>
      <c r="D515" s="39"/>
      <c r="E515" s="40">
        <v>0</v>
      </c>
      <c r="F515" s="39"/>
      <c r="G515" s="41"/>
      <c r="H515" s="41"/>
    </row>
    <row r="516" spans="2:8" ht="15" customHeight="1" x14ac:dyDescent="0.25">
      <c r="B516" s="80"/>
      <c r="C516" s="38"/>
      <c r="D516" s="39"/>
      <c r="E516" s="40">
        <v>0</v>
      </c>
      <c r="F516" s="39"/>
      <c r="G516" s="41"/>
      <c r="H516" s="41"/>
    </row>
    <row r="517" spans="2:8" ht="15" customHeight="1" x14ac:dyDescent="0.25">
      <c r="B517" s="80"/>
      <c r="C517" s="38"/>
      <c r="D517" s="39"/>
      <c r="E517" s="40">
        <v>0</v>
      </c>
      <c r="F517" s="39"/>
      <c r="G517" s="41"/>
      <c r="H517" s="41"/>
    </row>
    <row r="518" spans="2:8" ht="15" customHeight="1" x14ac:dyDescent="0.25">
      <c r="B518" s="80"/>
      <c r="C518" s="38"/>
      <c r="D518" s="39"/>
      <c r="E518" s="40">
        <v>0</v>
      </c>
      <c r="F518" s="39"/>
      <c r="G518" s="41"/>
      <c r="H518" s="41"/>
    </row>
    <row r="519" spans="2:8" ht="15" customHeight="1" x14ac:dyDescent="0.25">
      <c r="B519" s="80"/>
      <c r="C519" s="38"/>
      <c r="D519" s="39"/>
      <c r="E519" s="40">
        <v>0</v>
      </c>
      <c r="F519" s="39"/>
      <c r="G519" s="41"/>
      <c r="H519" s="41"/>
    </row>
    <row r="520" spans="2:8" ht="15.75" customHeight="1" thickBot="1" x14ac:dyDescent="0.3">
      <c r="B520" s="81"/>
      <c r="C520" s="42"/>
      <c r="D520" s="43"/>
      <c r="E520" s="44">
        <v>0</v>
      </c>
      <c r="F520" s="43"/>
      <c r="G520" s="45"/>
      <c r="H520" s="45"/>
    </row>
    <row r="521" spans="2:8" ht="13.5" thickBot="1" x14ac:dyDescent="0.3">
      <c r="D521" s="46" t="s">
        <v>806</v>
      </c>
      <c r="E521" s="47">
        <f>SUM(E513:E520)</f>
        <v>64960</v>
      </c>
    </row>
    <row r="522" spans="2:8" ht="13.5" thickTop="1" x14ac:dyDescent="0.25"/>
    <row r="524" spans="2:8" x14ac:dyDescent="0.25">
      <c r="B524" s="8" t="s">
        <v>786</v>
      </c>
      <c r="D524" s="8" t="s">
        <v>975</v>
      </c>
    </row>
    <row r="525" spans="2:8" x14ac:dyDescent="0.25">
      <c r="C525" s="8"/>
    </row>
    <row r="526" spans="2:8" ht="13.5" thickBot="1" x14ac:dyDescent="0.3">
      <c r="C526" s="7" t="s">
        <v>787</v>
      </c>
      <c r="D526" s="7" t="s">
        <v>788</v>
      </c>
      <c r="E526" s="7" t="s">
        <v>3</v>
      </c>
      <c r="F526" s="7" t="s">
        <v>4</v>
      </c>
      <c r="G526" s="7" t="s">
        <v>789</v>
      </c>
      <c r="H526" s="53" t="s">
        <v>790</v>
      </c>
    </row>
    <row r="527" spans="2:8" ht="15" customHeight="1" x14ac:dyDescent="0.25">
      <c r="B527" s="79" t="s">
        <v>186</v>
      </c>
      <c r="C527" s="82" t="s">
        <v>791</v>
      </c>
      <c r="D527" s="84" t="s">
        <v>792</v>
      </c>
      <c r="E527" s="84" t="s">
        <v>793</v>
      </c>
      <c r="F527" s="84" t="s">
        <v>794</v>
      </c>
      <c r="G527" s="86" t="s">
        <v>795</v>
      </c>
      <c r="H527" s="78" t="s">
        <v>796</v>
      </c>
    </row>
    <row r="528" spans="2:8" ht="15.75" customHeight="1" thickBot="1" x14ac:dyDescent="0.3">
      <c r="B528" s="80"/>
      <c r="C528" s="83"/>
      <c r="D528" s="85"/>
      <c r="E528" s="85"/>
      <c r="F528" s="85"/>
      <c r="G528" s="87"/>
      <c r="H528" s="88"/>
    </row>
    <row r="529" spans="2:8" ht="15" customHeight="1" thickBot="1" x14ac:dyDescent="0.3">
      <c r="B529" s="80"/>
      <c r="C529" s="34"/>
      <c r="D529" s="35" t="s">
        <v>974</v>
      </c>
      <c r="E529" s="36">
        <v>5000</v>
      </c>
      <c r="F529" s="35">
        <v>45468</v>
      </c>
      <c r="G529" s="37" t="s">
        <v>798</v>
      </c>
      <c r="H529" s="37" t="s">
        <v>10459</v>
      </c>
    </row>
    <row r="530" spans="2:8" ht="15" customHeight="1" thickBot="1" x14ac:dyDescent="0.3">
      <c r="B530" s="80"/>
      <c r="C530" s="48"/>
      <c r="D530" s="49" t="s">
        <v>976</v>
      </c>
      <c r="E530" s="50">
        <v>5000</v>
      </c>
      <c r="F530" s="49">
        <v>45468</v>
      </c>
      <c r="G530" s="51" t="s">
        <v>798</v>
      </c>
      <c r="H530" s="37" t="s">
        <v>10459</v>
      </c>
    </row>
    <row r="531" spans="2:8" ht="15" customHeight="1" thickBot="1" x14ac:dyDescent="0.3">
      <c r="B531" s="80"/>
      <c r="C531" s="48"/>
      <c r="D531" s="49" t="s">
        <v>977</v>
      </c>
      <c r="E531" s="50">
        <v>5000</v>
      </c>
      <c r="F531" s="49">
        <v>45468</v>
      </c>
      <c r="G531" s="51" t="s">
        <v>798</v>
      </c>
      <c r="H531" s="37" t="s">
        <v>10459</v>
      </c>
    </row>
    <row r="532" spans="2:8" ht="15" customHeight="1" thickBot="1" x14ac:dyDescent="0.3">
      <c r="B532" s="80"/>
      <c r="C532" s="48"/>
      <c r="D532" s="49" t="s">
        <v>978</v>
      </c>
      <c r="E532" s="50">
        <v>5000</v>
      </c>
      <c r="F532" s="49">
        <v>45468</v>
      </c>
      <c r="G532" s="51" t="s">
        <v>798</v>
      </c>
      <c r="H532" s="37" t="s">
        <v>10459</v>
      </c>
    </row>
    <row r="533" spans="2:8" ht="15" customHeight="1" thickBot="1" x14ac:dyDescent="0.3">
      <c r="B533" s="80"/>
      <c r="C533" s="48"/>
      <c r="D533" s="49" t="s">
        <v>979</v>
      </c>
      <c r="E533" s="50">
        <v>5000</v>
      </c>
      <c r="F533" s="49">
        <v>45468</v>
      </c>
      <c r="G533" s="51" t="s">
        <v>798</v>
      </c>
      <c r="H533" s="37" t="s">
        <v>10459</v>
      </c>
    </row>
    <row r="534" spans="2:8" ht="15" customHeight="1" thickBot="1" x14ac:dyDescent="0.3">
      <c r="B534" s="80"/>
      <c r="C534" s="48"/>
      <c r="D534" s="49" t="s">
        <v>980</v>
      </c>
      <c r="E534" s="50">
        <v>5000</v>
      </c>
      <c r="F534" s="49">
        <v>45468</v>
      </c>
      <c r="G534" s="51" t="s">
        <v>798</v>
      </c>
      <c r="H534" s="37" t="s">
        <v>10459</v>
      </c>
    </row>
    <row r="535" spans="2:8" ht="15" customHeight="1" thickBot="1" x14ac:dyDescent="0.3">
      <c r="B535" s="80"/>
      <c r="C535" s="48"/>
      <c r="D535" s="49" t="s">
        <v>981</v>
      </c>
      <c r="E535" s="50">
        <v>3643</v>
      </c>
      <c r="F535" s="49">
        <v>45468</v>
      </c>
      <c r="G535" s="51" t="s">
        <v>798</v>
      </c>
      <c r="H535" s="37" t="s">
        <v>10459</v>
      </c>
    </row>
    <row r="536" spans="2:8" ht="15" customHeight="1" thickBot="1" x14ac:dyDescent="0.3">
      <c r="B536" s="80"/>
      <c r="C536" s="48"/>
      <c r="D536" s="49" t="s">
        <v>982</v>
      </c>
      <c r="E536" s="50">
        <v>5000</v>
      </c>
      <c r="F536" s="49">
        <v>45468</v>
      </c>
      <c r="G536" s="51" t="s">
        <v>798</v>
      </c>
      <c r="H536" s="37" t="s">
        <v>10459</v>
      </c>
    </row>
    <row r="537" spans="2:8" ht="15" customHeight="1" thickBot="1" x14ac:dyDescent="0.3">
      <c r="B537" s="80"/>
      <c r="C537" s="48"/>
      <c r="D537" s="49" t="s">
        <v>983</v>
      </c>
      <c r="E537" s="50">
        <v>5000</v>
      </c>
      <c r="F537" s="49">
        <v>45468</v>
      </c>
      <c r="G537" s="51" t="s">
        <v>798</v>
      </c>
      <c r="H537" s="37" t="s">
        <v>10459</v>
      </c>
    </row>
    <row r="538" spans="2:8" ht="15" customHeight="1" thickBot="1" x14ac:dyDescent="0.3">
      <c r="B538" s="80"/>
      <c r="C538" s="48"/>
      <c r="D538" s="49" t="s">
        <v>984</v>
      </c>
      <c r="E538" s="50">
        <v>5000</v>
      </c>
      <c r="F538" s="49">
        <v>45468</v>
      </c>
      <c r="G538" s="51" t="s">
        <v>798</v>
      </c>
      <c r="H538" s="37" t="s">
        <v>10459</v>
      </c>
    </row>
    <row r="539" spans="2:8" ht="15" customHeight="1" thickBot="1" x14ac:dyDescent="0.3">
      <c r="B539" s="80"/>
      <c r="C539" s="48"/>
      <c r="D539" s="49" t="s">
        <v>985</v>
      </c>
      <c r="E539" s="50">
        <v>5000</v>
      </c>
      <c r="F539" s="49">
        <v>45468</v>
      </c>
      <c r="G539" s="51" t="s">
        <v>798</v>
      </c>
      <c r="H539" s="37" t="s">
        <v>10459</v>
      </c>
    </row>
    <row r="540" spans="2:8" ht="15" customHeight="1" thickBot="1" x14ac:dyDescent="0.3">
      <c r="B540" s="80"/>
      <c r="C540" s="48"/>
      <c r="D540" s="49" t="s">
        <v>986</v>
      </c>
      <c r="E540" s="50">
        <v>5000</v>
      </c>
      <c r="F540" s="49">
        <v>45468</v>
      </c>
      <c r="G540" s="51" t="s">
        <v>798</v>
      </c>
      <c r="H540" s="37" t="s">
        <v>10459</v>
      </c>
    </row>
    <row r="541" spans="2:8" ht="15" customHeight="1" thickBot="1" x14ac:dyDescent="0.3">
      <c r="B541" s="80"/>
      <c r="C541" s="48"/>
      <c r="D541" s="49" t="s">
        <v>987</v>
      </c>
      <c r="E541" s="50">
        <v>5000</v>
      </c>
      <c r="F541" s="49">
        <v>45468</v>
      </c>
      <c r="G541" s="51" t="s">
        <v>798</v>
      </c>
      <c r="H541" s="37" t="s">
        <v>10459</v>
      </c>
    </row>
    <row r="542" spans="2:8" ht="15" customHeight="1" thickBot="1" x14ac:dyDescent="0.3">
      <c r="B542" s="80"/>
      <c r="C542" s="48"/>
      <c r="D542" s="49" t="s">
        <v>988</v>
      </c>
      <c r="E542" s="50">
        <v>5000</v>
      </c>
      <c r="F542" s="49">
        <v>45468</v>
      </c>
      <c r="G542" s="51" t="s">
        <v>798</v>
      </c>
      <c r="H542" s="37" t="s">
        <v>10459</v>
      </c>
    </row>
    <row r="543" spans="2:8" ht="15" customHeight="1" thickBot="1" x14ac:dyDescent="0.3">
      <c r="B543" s="80"/>
      <c r="C543" s="48"/>
      <c r="D543" s="49" t="s">
        <v>989</v>
      </c>
      <c r="E543" s="50">
        <v>5000</v>
      </c>
      <c r="F543" s="49">
        <v>45468</v>
      </c>
      <c r="G543" s="51" t="s">
        <v>798</v>
      </c>
      <c r="H543" s="37" t="s">
        <v>10459</v>
      </c>
    </row>
    <row r="544" spans="2:8" ht="15" customHeight="1" thickBot="1" x14ac:dyDescent="0.3">
      <c r="B544" s="80"/>
      <c r="C544" s="48"/>
      <c r="D544" s="49" t="s">
        <v>990</v>
      </c>
      <c r="E544" s="50">
        <v>5000</v>
      </c>
      <c r="F544" s="49">
        <v>45468</v>
      </c>
      <c r="G544" s="51" t="s">
        <v>798</v>
      </c>
      <c r="H544" s="37" t="s">
        <v>10459</v>
      </c>
    </row>
    <row r="545" spans="2:8" ht="15" customHeight="1" thickBot="1" x14ac:dyDescent="0.3">
      <c r="B545" s="80"/>
      <c r="C545" s="48"/>
      <c r="D545" s="49" t="s">
        <v>991</v>
      </c>
      <c r="E545" s="50">
        <v>4573</v>
      </c>
      <c r="F545" s="49">
        <v>45468</v>
      </c>
      <c r="G545" s="51" t="s">
        <v>798</v>
      </c>
      <c r="H545" s="37" t="s">
        <v>10459</v>
      </c>
    </row>
    <row r="546" spans="2:8" ht="15" customHeight="1" thickBot="1" x14ac:dyDescent="0.3">
      <c r="B546" s="80"/>
      <c r="C546" s="48"/>
      <c r="D546" s="49" t="s">
        <v>992</v>
      </c>
      <c r="E546" s="50">
        <v>5000</v>
      </c>
      <c r="F546" s="49">
        <v>45468</v>
      </c>
      <c r="G546" s="51" t="s">
        <v>798</v>
      </c>
      <c r="H546" s="37" t="s">
        <v>10459</v>
      </c>
    </row>
    <row r="547" spans="2:8" ht="15" customHeight="1" thickBot="1" x14ac:dyDescent="0.3">
      <c r="B547" s="80"/>
      <c r="C547" s="48"/>
      <c r="D547" s="49" t="s">
        <v>993</v>
      </c>
      <c r="E547" s="50">
        <v>5000</v>
      </c>
      <c r="F547" s="49">
        <v>45468</v>
      </c>
      <c r="G547" s="51" t="s">
        <v>798</v>
      </c>
      <c r="H547" s="37" t="s">
        <v>10459</v>
      </c>
    </row>
    <row r="548" spans="2:8" ht="15" customHeight="1" thickBot="1" x14ac:dyDescent="0.3">
      <c r="B548" s="80"/>
      <c r="C548" s="48"/>
      <c r="D548" s="49" t="s">
        <v>994</v>
      </c>
      <c r="E548" s="50">
        <v>5000</v>
      </c>
      <c r="F548" s="49">
        <v>45468</v>
      </c>
      <c r="G548" s="51" t="s">
        <v>798</v>
      </c>
      <c r="H548" s="37" t="s">
        <v>10459</v>
      </c>
    </row>
    <row r="549" spans="2:8" ht="15" customHeight="1" thickBot="1" x14ac:dyDescent="0.3">
      <c r="B549" s="80"/>
      <c r="C549" s="48"/>
      <c r="D549" s="49" t="s">
        <v>995</v>
      </c>
      <c r="E549" s="50">
        <v>5000</v>
      </c>
      <c r="F549" s="49">
        <v>45468</v>
      </c>
      <c r="G549" s="51" t="s">
        <v>798</v>
      </c>
      <c r="H549" s="37" t="s">
        <v>10459</v>
      </c>
    </row>
    <row r="550" spans="2:8" ht="15" customHeight="1" thickBot="1" x14ac:dyDescent="0.3">
      <c r="B550" s="80"/>
      <c r="C550" s="48"/>
      <c r="D550" s="49" t="s">
        <v>996</v>
      </c>
      <c r="E550" s="50">
        <v>5000</v>
      </c>
      <c r="F550" s="49">
        <v>45468</v>
      </c>
      <c r="G550" s="51" t="s">
        <v>798</v>
      </c>
      <c r="H550" s="37" t="s">
        <v>10459</v>
      </c>
    </row>
    <row r="551" spans="2:8" ht="15" customHeight="1" thickBot="1" x14ac:dyDescent="0.3">
      <c r="B551" s="80"/>
      <c r="C551" s="48"/>
      <c r="D551" s="49" t="s">
        <v>997</v>
      </c>
      <c r="E551" s="50">
        <v>5000</v>
      </c>
      <c r="F551" s="49">
        <v>45468</v>
      </c>
      <c r="G551" s="51" t="s">
        <v>798</v>
      </c>
      <c r="H551" s="37" t="s">
        <v>10459</v>
      </c>
    </row>
    <row r="552" spans="2:8" ht="15" customHeight="1" thickBot="1" x14ac:dyDescent="0.3">
      <c r="B552" s="80"/>
      <c r="C552" s="48"/>
      <c r="D552" s="49" t="s">
        <v>998</v>
      </c>
      <c r="E552" s="50">
        <v>5000</v>
      </c>
      <c r="F552" s="49">
        <v>45468</v>
      </c>
      <c r="G552" s="51" t="s">
        <v>798</v>
      </c>
      <c r="H552" s="37" t="s">
        <v>10459</v>
      </c>
    </row>
    <row r="553" spans="2:8" ht="15" customHeight="1" thickBot="1" x14ac:dyDescent="0.3">
      <c r="B553" s="80"/>
      <c r="C553" s="48"/>
      <c r="D553" s="49" t="s">
        <v>999</v>
      </c>
      <c r="E553" s="50">
        <v>5000</v>
      </c>
      <c r="F553" s="49">
        <v>45468</v>
      </c>
      <c r="G553" s="51" t="s">
        <v>798</v>
      </c>
      <c r="H553" s="37" t="s">
        <v>10459</v>
      </c>
    </row>
    <row r="554" spans="2:8" ht="15" customHeight="1" thickBot="1" x14ac:dyDescent="0.3">
      <c r="B554" s="80"/>
      <c r="C554" s="48"/>
      <c r="D554" s="49" t="s">
        <v>1000</v>
      </c>
      <c r="E554" s="50">
        <v>5000</v>
      </c>
      <c r="F554" s="49">
        <v>45468</v>
      </c>
      <c r="G554" s="51" t="s">
        <v>798</v>
      </c>
      <c r="H554" s="37" t="s">
        <v>10459</v>
      </c>
    </row>
    <row r="555" spans="2:8" ht="15" customHeight="1" thickBot="1" x14ac:dyDescent="0.3">
      <c r="B555" s="80"/>
      <c r="C555" s="48"/>
      <c r="D555" s="49" t="s">
        <v>1001</v>
      </c>
      <c r="E555" s="50">
        <v>3000</v>
      </c>
      <c r="F555" s="49">
        <v>45468</v>
      </c>
      <c r="G555" s="51" t="s">
        <v>798</v>
      </c>
      <c r="H555" s="37" t="s">
        <v>10459</v>
      </c>
    </row>
    <row r="556" spans="2:8" ht="15" customHeight="1" thickBot="1" x14ac:dyDescent="0.3">
      <c r="B556" s="80"/>
      <c r="C556" s="48"/>
      <c r="D556" s="49" t="s">
        <v>1002</v>
      </c>
      <c r="E556" s="50">
        <v>5000</v>
      </c>
      <c r="F556" s="49">
        <v>45468</v>
      </c>
      <c r="G556" s="51" t="s">
        <v>798</v>
      </c>
      <c r="H556" s="37" t="s">
        <v>10459</v>
      </c>
    </row>
    <row r="557" spans="2:8" ht="15" customHeight="1" thickBot="1" x14ac:dyDescent="0.3">
      <c r="B557" s="80"/>
      <c r="C557" s="48"/>
      <c r="D557" s="49" t="s">
        <v>1003</v>
      </c>
      <c r="E557" s="50">
        <v>5000</v>
      </c>
      <c r="F557" s="49">
        <v>45468</v>
      </c>
      <c r="G557" s="51" t="s">
        <v>798</v>
      </c>
      <c r="H557" s="37" t="s">
        <v>10459</v>
      </c>
    </row>
    <row r="558" spans="2:8" ht="15" customHeight="1" thickBot="1" x14ac:dyDescent="0.3">
      <c r="B558" s="80"/>
      <c r="C558" s="48"/>
      <c r="D558" s="49" t="s">
        <v>1004</v>
      </c>
      <c r="E558" s="50">
        <v>5000</v>
      </c>
      <c r="F558" s="49">
        <v>45468</v>
      </c>
      <c r="G558" s="51" t="s">
        <v>798</v>
      </c>
      <c r="H558" s="37" t="s">
        <v>10459</v>
      </c>
    </row>
    <row r="559" spans="2:8" ht="15" customHeight="1" thickBot="1" x14ac:dyDescent="0.3">
      <c r="B559" s="80"/>
      <c r="C559" s="48"/>
      <c r="D559" s="49" t="s">
        <v>1005</v>
      </c>
      <c r="E559" s="50">
        <v>5000</v>
      </c>
      <c r="F559" s="49">
        <v>45468</v>
      </c>
      <c r="G559" s="51" t="s">
        <v>798</v>
      </c>
      <c r="H559" s="37" t="s">
        <v>10459</v>
      </c>
    </row>
    <row r="560" spans="2:8" ht="15" customHeight="1" thickBot="1" x14ac:dyDescent="0.3">
      <c r="B560" s="80"/>
      <c r="C560" s="48"/>
      <c r="D560" s="49" t="s">
        <v>1006</v>
      </c>
      <c r="E560" s="50">
        <v>5000</v>
      </c>
      <c r="F560" s="49">
        <v>45468</v>
      </c>
      <c r="G560" s="51" t="s">
        <v>798</v>
      </c>
      <c r="H560" s="37" t="s">
        <v>10459</v>
      </c>
    </row>
    <row r="561" spans="2:8" ht="15" customHeight="1" thickBot="1" x14ac:dyDescent="0.3">
      <c r="B561" s="80"/>
      <c r="C561" s="48"/>
      <c r="D561" s="49" t="s">
        <v>1007</v>
      </c>
      <c r="E561" s="50">
        <v>5000</v>
      </c>
      <c r="F561" s="49">
        <v>45468</v>
      </c>
      <c r="G561" s="51" t="s">
        <v>798</v>
      </c>
      <c r="H561" s="37" t="s">
        <v>10459</v>
      </c>
    </row>
    <row r="562" spans="2:8" ht="15" customHeight="1" thickBot="1" x14ac:dyDescent="0.3">
      <c r="B562" s="80"/>
      <c r="C562" s="48"/>
      <c r="D562" s="49" t="s">
        <v>1008</v>
      </c>
      <c r="E562" s="50">
        <v>5000</v>
      </c>
      <c r="F562" s="49">
        <v>45468</v>
      </c>
      <c r="G562" s="51" t="s">
        <v>798</v>
      </c>
      <c r="H562" s="37" t="s">
        <v>10459</v>
      </c>
    </row>
    <row r="563" spans="2:8" ht="15" customHeight="1" thickBot="1" x14ac:dyDescent="0.3">
      <c r="B563" s="80"/>
      <c r="C563" s="48"/>
      <c r="D563" s="49" t="s">
        <v>1009</v>
      </c>
      <c r="E563" s="50">
        <v>2546</v>
      </c>
      <c r="F563" s="49">
        <v>45468</v>
      </c>
      <c r="G563" s="51" t="s">
        <v>798</v>
      </c>
      <c r="H563" s="37" t="s">
        <v>10459</v>
      </c>
    </row>
    <row r="564" spans="2:8" ht="15" customHeight="1" thickBot="1" x14ac:dyDescent="0.3">
      <c r="B564" s="80"/>
      <c r="C564" s="48"/>
      <c r="D564" s="49" t="s">
        <v>1010</v>
      </c>
      <c r="E564" s="50">
        <v>5000</v>
      </c>
      <c r="F564" s="49">
        <v>45468</v>
      </c>
      <c r="G564" s="51" t="s">
        <v>798</v>
      </c>
      <c r="H564" s="37" t="s">
        <v>10459</v>
      </c>
    </row>
    <row r="565" spans="2:8" ht="15" customHeight="1" thickBot="1" x14ac:dyDescent="0.3">
      <c r="B565" s="80"/>
      <c r="C565" s="48"/>
      <c r="D565" s="49" t="s">
        <v>1011</v>
      </c>
      <c r="E565" s="50">
        <v>5000</v>
      </c>
      <c r="F565" s="49">
        <v>45468</v>
      </c>
      <c r="G565" s="51" t="s">
        <v>798</v>
      </c>
      <c r="H565" s="37" t="s">
        <v>10459</v>
      </c>
    </row>
    <row r="566" spans="2:8" ht="15" customHeight="1" thickBot="1" x14ac:dyDescent="0.3">
      <c r="B566" s="80"/>
      <c r="C566" s="48"/>
      <c r="D566" s="49" t="s">
        <v>1012</v>
      </c>
      <c r="E566" s="50">
        <v>5000</v>
      </c>
      <c r="F566" s="49">
        <v>45468</v>
      </c>
      <c r="G566" s="51" t="s">
        <v>798</v>
      </c>
      <c r="H566" s="37" t="s">
        <v>10459</v>
      </c>
    </row>
    <row r="567" spans="2:8" ht="15" customHeight="1" thickBot="1" x14ac:dyDescent="0.3">
      <c r="B567" s="80"/>
      <c r="C567" s="48"/>
      <c r="D567" s="49" t="s">
        <v>1013</v>
      </c>
      <c r="E567" s="50">
        <v>5000</v>
      </c>
      <c r="F567" s="49">
        <v>45468</v>
      </c>
      <c r="G567" s="51" t="s">
        <v>798</v>
      </c>
      <c r="H567" s="37" t="s">
        <v>10459</v>
      </c>
    </row>
    <row r="568" spans="2:8" ht="15" customHeight="1" thickBot="1" x14ac:dyDescent="0.3">
      <c r="B568" s="80"/>
      <c r="C568" s="48"/>
      <c r="D568" s="49" t="s">
        <v>1014</v>
      </c>
      <c r="E568" s="50">
        <v>5000</v>
      </c>
      <c r="F568" s="49">
        <v>45468</v>
      </c>
      <c r="G568" s="51" t="s">
        <v>798</v>
      </c>
      <c r="H568" s="37" t="s">
        <v>10459</v>
      </c>
    </row>
    <row r="569" spans="2:8" ht="15" customHeight="1" thickBot="1" x14ac:dyDescent="0.3">
      <c r="B569" s="80"/>
      <c r="C569" s="48"/>
      <c r="D569" s="49" t="s">
        <v>1015</v>
      </c>
      <c r="E569" s="50">
        <v>5000</v>
      </c>
      <c r="F569" s="49">
        <v>45468</v>
      </c>
      <c r="G569" s="51" t="s">
        <v>798</v>
      </c>
      <c r="H569" s="37" t="s">
        <v>10459</v>
      </c>
    </row>
    <row r="570" spans="2:8" ht="15" customHeight="1" thickBot="1" x14ac:dyDescent="0.3">
      <c r="B570" s="80"/>
      <c r="C570" s="48"/>
      <c r="D570" s="49" t="s">
        <v>1016</v>
      </c>
      <c r="E570" s="50">
        <v>5000</v>
      </c>
      <c r="F570" s="49">
        <v>45468</v>
      </c>
      <c r="G570" s="51" t="s">
        <v>798</v>
      </c>
      <c r="H570" s="37" t="s">
        <v>10459</v>
      </c>
    </row>
    <row r="571" spans="2:8" ht="15" customHeight="1" thickBot="1" x14ac:dyDescent="0.3">
      <c r="B571" s="80"/>
      <c r="C571" s="48"/>
      <c r="D571" s="49" t="s">
        <v>1017</v>
      </c>
      <c r="E571" s="50">
        <v>2000</v>
      </c>
      <c r="F571" s="49">
        <v>45468</v>
      </c>
      <c r="G571" s="51" t="s">
        <v>798</v>
      </c>
      <c r="H571" s="37" t="s">
        <v>10459</v>
      </c>
    </row>
    <row r="572" spans="2:8" ht="15" customHeight="1" thickBot="1" x14ac:dyDescent="0.3">
      <c r="B572" s="80"/>
      <c r="C572" s="48"/>
      <c r="D572" s="49" t="s">
        <v>1018</v>
      </c>
      <c r="E572" s="50">
        <v>5000</v>
      </c>
      <c r="F572" s="49">
        <v>45469</v>
      </c>
      <c r="G572" s="51" t="s">
        <v>798</v>
      </c>
      <c r="H572" s="37" t="s">
        <v>10459</v>
      </c>
    </row>
    <row r="573" spans="2:8" ht="15" customHeight="1" thickBot="1" x14ac:dyDescent="0.3">
      <c r="B573" s="80"/>
      <c r="C573" s="48"/>
      <c r="D573" s="49" t="s">
        <v>1019</v>
      </c>
      <c r="E573" s="50">
        <v>5000</v>
      </c>
      <c r="F573" s="49">
        <v>45469</v>
      </c>
      <c r="G573" s="51" t="s">
        <v>798</v>
      </c>
      <c r="H573" s="37" t="s">
        <v>10459</v>
      </c>
    </row>
    <row r="574" spans="2:8" ht="15" customHeight="1" thickBot="1" x14ac:dyDescent="0.3">
      <c r="B574" s="80"/>
      <c r="C574" s="48"/>
      <c r="D574" s="49" t="s">
        <v>1020</v>
      </c>
      <c r="E574" s="50">
        <v>2153</v>
      </c>
      <c r="F574" s="49">
        <v>45469</v>
      </c>
      <c r="G574" s="51" t="s">
        <v>798</v>
      </c>
      <c r="H574" s="37" t="s">
        <v>10459</v>
      </c>
    </row>
    <row r="575" spans="2:8" ht="15" customHeight="1" thickBot="1" x14ac:dyDescent="0.3">
      <c r="B575" s="80"/>
      <c r="C575" s="48"/>
      <c r="D575" s="49" t="s">
        <v>1021</v>
      </c>
      <c r="E575" s="50">
        <v>5000</v>
      </c>
      <c r="F575" s="49">
        <v>45469</v>
      </c>
      <c r="G575" s="51" t="s">
        <v>798</v>
      </c>
      <c r="H575" s="37" t="s">
        <v>10459</v>
      </c>
    </row>
    <row r="576" spans="2:8" ht="15" customHeight="1" thickBot="1" x14ac:dyDescent="0.3">
      <c r="B576" s="80"/>
      <c r="C576" s="48"/>
      <c r="D576" s="49" t="s">
        <v>1022</v>
      </c>
      <c r="E576" s="50">
        <v>5000</v>
      </c>
      <c r="F576" s="49">
        <v>45469</v>
      </c>
      <c r="G576" s="51" t="s">
        <v>798</v>
      </c>
      <c r="H576" s="37" t="s">
        <v>10459</v>
      </c>
    </row>
    <row r="577" spans="2:8" ht="15" customHeight="1" thickBot="1" x14ac:dyDescent="0.3">
      <c r="B577" s="80"/>
      <c r="C577" s="48"/>
      <c r="D577" s="49" t="s">
        <v>1023</v>
      </c>
      <c r="E577" s="50">
        <v>5000</v>
      </c>
      <c r="F577" s="49">
        <v>45469</v>
      </c>
      <c r="G577" s="51" t="s">
        <v>798</v>
      </c>
      <c r="H577" s="37" t="s">
        <v>10459</v>
      </c>
    </row>
    <row r="578" spans="2:8" ht="15" customHeight="1" thickBot="1" x14ac:dyDescent="0.3">
      <c r="B578" s="80"/>
      <c r="C578" s="48"/>
      <c r="D578" s="49" t="s">
        <v>1024</v>
      </c>
      <c r="E578" s="50">
        <v>5000</v>
      </c>
      <c r="F578" s="49">
        <v>45469</v>
      </c>
      <c r="G578" s="51" t="s">
        <v>798</v>
      </c>
      <c r="H578" s="37" t="s">
        <v>10459</v>
      </c>
    </row>
    <row r="579" spans="2:8" ht="15" customHeight="1" thickBot="1" x14ac:dyDescent="0.3">
      <c r="B579" s="80"/>
      <c r="C579" s="48"/>
      <c r="D579" s="49" t="s">
        <v>1025</v>
      </c>
      <c r="E579" s="50">
        <v>5000</v>
      </c>
      <c r="F579" s="49">
        <v>45469</v>
      </c>
      <c r="G579" s="51" t="s">
        <v>798</v>
      </c>
      <c r="H579" s="37" t="s">
        <v>10459</v>
      </c>
    </row>
    <row r="580" spans="2:8" ht="15" customHeight="1" thickBot="1" x14ac:dyDescent="0.3">
      <c r="B580" s="80"/>
      <c r="C580" s="48"/>
      <c r="D580" s="49" t="s">
        <v>1026</v>
      </c>
      <c r="E580" s="50">
        <v>5000</v>
      </c>
      <c r="F580" s="49">
        <v>45469</v>
      </c>
      <c r="G580" s="51" t="s">
        <v>798</v>
      </c>
      <c r="H580" s="37" t="s">
        <v>10459</v>
      </c>
    </row>
    <row r="581" spans="2:8" ht="15" customHeight="1" thickBot="1" x14ac:dyDescent="0.3">
      <c r="B581" s="80"/>
      <c r="C581" s="48"/>
      <c r="D581" s="49" t="s">
        <v>1027</v>
      </c>
      <c r="E581" s="50">
        <v>5000</v>
      </c>
      <c r="F581" s="49">
        <v>45469</v>
      </c>
      <c r="G581" s="51" t="s">
        <v>798</v>
      </c>
      <c r="H581" s="37" t="s">
        <v>10459</v>
      </c>
    </row>
    <row r="582" spans="2:8" ht="15" customHeight="1" thickBot="1" x14ac:dyDescent="0.3">
      <c r="B582" s="80"/>
      <c r="C582" s="48"/>
      <c r="D582" s="49" t="s">
        <v>1028</v>
      </c>
      <c r="E582" s="50">
        <v>5000</v>
      </c>
      <c r="F582" s="49">
        <v>45469</v>
      </c>
      <c r="G582" s="51" t="s">
        <v>798</v>
      </c>
      <c r="H582" s="37" t="s">
        <v>10459</v>
      </c>
    </row>
    <row r="583" spans="2:8" ht="15" customHeight="1" thickBot="1" x14ac:dyDescent="0.3">
      <c r="B583" s="80"/>
      <c r="C583" s="48"/>
      <c r="D583" s="49" t="s">
        <v>1029</v>
      </c>
      <c r="E583" s="50">
        <v>5000</v>
      </c>
      <c r="F583" s="49">
        <v>45469</v>
      </c>
      <c r="G583" s="51" t="s">
        <v>798</v>
      </c>
      <c r="H583" s="37" t="s">
        <v>10459</v>
      </c>
    </row>
    <row r="584" spans="2:8" ht="15" customHeight="1" thickBot="1" x14ac:dyDescent="0.3">
      <c r="B584" s="80"/>
      <c r="C584" s="48"/>
      <c r="D584" s="49" t="s">
        <v>1030</v>
      </c>
      <c r="E584" s="50">
        <v>5000</v>
      </c>
      <c r="F584" s="49">
        <v>45469</v>
      </c>
      <c r="G584" s="51" t="s">
        <v>798</v>
      </c>
      <c r="H584" s="37" t="s">
        <v>10459</v>
      </c>
    </row>
    <row r="585" spans="2:8" ht="15" customHeight="1" thickBot="1" x14ac:dyDescent="0.3">
      <c r="B585" s="80"/>
      <c r="C585" s="48"/>
      <c r="D585" s="49" t="s">
        <v>1031</v>
      </c>
      <c r="E585" s="50">
        <v>3892</v>
      </c>
      <c r="F585" s="49">
        <v>45469</v>
      </c>
      <c r="G585" s="51" t="s">
        <v>798</v>
      </c>
      <c r="H585" s="37" t="s">
        <v>10459</v>
      </c>
    </row>
    <row r="586" spans="2:8" ht="15" customHeight="1" thickBot="1" x14ac:dyDescent="0.3">
      <c r="B586" s="80"/>
      <c r="C586" s="48"/>
      <c r="D586" s="49" t="s">
        <v>1032</v>
      </c>
      <c r="E586" s="50">
        <v>5000</v>
      </c>
      <c r="F586" s="49">
        <v>45469</v>
      </c>
      <c r="G586" s="51" t="s">
        <v>798</v>
      </c>
      <c r="H586" s="37" t="s">
        <v>10459</v>
      </c>
    </row>
    <row r="587" spans="2:8" ht="15" customHeight="1" thickBot="1" x14ac:dyDescent="0.3">
      <c r="B587" s="80"/>
      <c r="C587" s="48"/>
      <c r="D587" s="49" t="s">
        <v>1033</v>
      </c>
      <c r="E587" s="50">
        <v>5000</v>
      </c>
      <c r="F587" s="49">
        <v>45469</v>
      </c>
      <c r="G587" s="51" t="s">
        <v>798</v>
      </c>
      <c r="H587" s="37" t="s">
        <v>10459</v>
      </c>
    </row>
    <row r="588" spans="2:8" ht="15" customHeight="1" thickBot="1" x14ac:dyDescent="0.3">
      <c r="B588" s="80"/>
      <c r="C588" s="48"/>
      <c r="D588" s="49" t="s">
        <v>1034</v>
      </c>
      <c r="E588" s="50">
        <v>5000</v>
      </c>
      <c r="F588" s="49">
        <v>45469</v>
      </c>
      <c r="G588" s="51" t="s">
        <v>798</v>
      </c>
      <c r="H588" s="37" t="s">
        <v>10459</v>
      </c>
    </row>
    <row r="589" spans="2:8" ht="15" customHeight="1" thickBot="1" x14ac:dyDescent="0.3">
      <c r="B589" s="80"/>
      <c r="C589" s="48"/>
      <c r="D589" s="49" t="s">
        <v>1035</v>
      </c>
      <c r="E589" s="50">
        <v>5000</v>
      </c>
      <c r="F589" s="49">
        <v>45469</v>
      </c>
      <c r="G589" s="51" t="s">
        <v>798</v>
      </c>
      <c r="H589" s="37" t="s">
        <v>10459</v>
      </c>
    </row>
    <row r="590" spans="2:8" ht="15" customHeight="1" thickBot="1" x14ac:dyDescent="0.3">
      <c r="B590" s="80"/>
      <c r="C590" s="48"/>
      <c r="D590" s="49" t="s">
        <v>1036</v>
      </c>
      <c r="E590" s="50">
        <v>5000</v>
      </c>
      <c r="F590" s="49">
        <v>45469</v>
      </c>
      <c r="G590" s="51" t="s">
        <v>798</v>
      </c>
      <c r="H590" s="37" t="s">
        <v>10459</v>
      </c>
    </row>
    <row r="591" spans="2:8" ht="15" customHeight="1" thickBot="1" x14ac:dyDescent="0.3">
      <c r="B591" s="80"/>
      <c r="C591" s="48"/>
      <c r="D591" s="49" t="s">
        <v>1037</v>
      </c>
      <c r="E591" s="50">
        <v>5000</v>
      </c>
      <c r="F591" s="49">
        <v>45469</v>
      </c>
      <c r="G591" s="51" t="s">
        <v>798</v>
      </c>
      <c r="H591" s="37" t="s">
        <v>10459</v>
      </c>
    </row>
    <row r="592" spans="2:8" ht="15" customHeight="1" thickBot="1" x14ac:dyDescent="0.3">
      <c r="B592" s="80"/>
      <c r="C592" s="48"/>
      <c r="D592" s="49" t="s">
        <v>1038</v>
      </c>
      <c r="E592" s="50">
        <v>5000</v>
      </c>
      <c r="F592" s="49">
        <v>45469</v>
      </c>
      <c r="G592" s="51" t="s">
        <v>798</v>
      </c>
      <c r="H592" s="37" t="s">
        <v>10459</v>
      </c>
    </row>
    <row r="593" spans="2:8" ht="15" customHeight="1" thickBot="1" x14ac:dyDescent="0.3">
      <c r="B593" s="80"/>
      <c r="C593" s="48"/>
      <c r="D593" s="49" t="s">
        <v>1039</v>
      </c>
      <c r="E593" s="50">
        <v>4910</v>
      </c>
      <c r="F593" s="49">
        <v>45477</v>
      </c>
      <c r="G593" s="51" t="s">
        <v>798</v>
      </c>
      <c r="H593" s="37" t="s">
        <v>10459</v>
      </c>
    </row>
    <row r="594" spans="2:8" ht="15" customHeight="1" thickBot="1" x14ac:dyDescent="0.3">
      <c r="B594" s="80"/>
      <c r="C594" s="48"/>
      <c r="D594" s="49" t="s">
        <v>1040</v>
      </c>
      <c r="E594" s="50">
        <v>4914</v>
      </c>
      <c r="F594" s="49">
        <v>45477</v>
      </c>
      <c r="G594" s="51" t="s">
        <v>798</v>
      </c>
      <c r="H594" s="37" t="s">
        <v>10459</v>
      </c>
    </row>
    <row r="595" spans="2:8" ht="15" customHeight="1" thickBot="1" x14ac:dyDescent="0.3">
      <c r="B595" s="80"/>
      <c r="C595" s="48"/>
      <c r="D595" s="49" t="s">
        <v>1041</v>
      </c>
      <c r="E595" s="50">
        <v>4914</v>
      </c>
      <c r="F595" s="49">
        <v>45477</v>
      </c>
      <c r="G595" s="51" t="s">
        <v>798</v>
      </c>
      <c r="H595" s="37" t="s">
        <v>10459</v>
      </c>
    </row>
    <row r="596" spans="2:8" ht="15" customHeight="1" thickBot="1" x14ac:dyDescent="0.3">
      <c r="B596" s="80"/>
      <c r="C596" s="48"/>
      <c r="D596" s="49" t="s">
        <v>1042</v>
      </c>
      <c r="E596" s="50">
        <v>4915</v>
      </c>
      <c r="F596" s="49">
        <v>45477</v>
      </c>
      <c r="G596" s="51" t="s">
        <v>798</v>
      </c>
      <c r="H596" s="37" t="s">
        <v>10459</v>
      </c>
    </row>
    <row r="597" spans="2:8" ht="15" customHeight="1" thickBot="1" x14ac:dyDescent="0.3">
      <c r="B597" s="80"/>
      <c r="C597" s="48"/>
      <c r="D597" s="49" t="s">
        <v>1043</v>
      </c>
      <c r="E597" s="50">
        <v>5000</v>
      </c>
      <c r="F597" s="49">
        <v>45477</v>
      </c>
      <c r="G597" s="51" t="s">
        <v>798</v>
      </c>
      <c r="H597" s="37" t="s">
        <v>10459</v>
      </c>
    </row>
    <row r="598" spans="2:8" ht="15" customHeight="1" thickBot="1" x14ac:dyDescent="0.3">
      <c r="B598" s="80"/>
      <c r="C598" s="48"/>
      <c r="D598" s="49" t="s">
        <v>1044</v>
      </c>
      <c r="E598" s="50">
        <v>4910</v>
      </c>
      <c r="F598" s="49">
        <v>45477</v>
      </c>
      <c r="G598" s="51" t="s">
        <v>798</v>
      </c>
      <c r="H598" s="37" t="s">
        <v>10459</v>
      </c>
    </row>
    <row r="599" spans="2:8" ht="15" customHeight="1" thickBot="1" x14ac:dyDescent="0.3">
      <c r="B599" s="80"/>
      <c r="C599" s="48"/>
      <c r="D599" s="49" t="s">
        <v>1045</v>
      </c>
      <c r="E599" s="50">
        <v>4914</v>
      </c>
      <c r="F599" s="49">
        <v>45477</v>
      </c>
      <c r="G599" s="51" t="s">
        <v>798</v>
      </c>
      <c r="H599" s="37" t="s">
        <v>10459</v>
      </c>
    </row>
    <row r="600" spans="2:8" ht="15" customHeight="1" thickBot="1" x14ac:dyDescent="0.3">
      <c r="B600" s="80"/>
      <c r="C600" s="48"/>
      <c r="D600" s="49" t="s">
        <v>1046</v>
      </c>
      <c r="E600" s="50">
        <v>4915</v>
      </c>
      <c r="F600" s="49">
        <v>45477</v>
      </c>
      <c r="G600" s="51" t="s">
        <v>798</v>
      </c>
      <c r="H600" s="37" t="s">
        <v>10459</v>
      </c>
    </row>
    <row r="601" spans="2:8" ht="15" customHeight="1" thickBot="1" x14ac:dyDescent="0.3">
      <c r="B601" s="80"/>
      <c r="C601" s="48"/>
      <c r="D601" s="49" t="s">
        <v>1047</v>
      </c>
      <c r="E601" s="50">
        <v>4915</v>
      </c>
      <c r="F601" s="49">
        <v>45477</v>
      </c>
      <c r="G601" s="51" t="s">
        <v>798</v>
      </c>
      <c r="H601" s="37" t="s">
        <v>10459</v>
      </c>
    </row>
    <row r="602" spans="2:8" ht="15" customHeight="1" thickBot="1" x14ac:dyDescent="0.3">
      <c r="B602" s="80"/>
      <c r="C602" s="48"/>
      <c r="D602" s="49" t="s">
        <v>1048</v>
      </c>
      <c r="E602" s="50">
        <v>4914</v>
      </c>
      <c r="F602" s="49">
        <v>45477</v>
      </c>
      <c r="G602" s="51" t="s">
        <v>798</v>
      </c>
      <c r="H602" s="37" t="s">
        <v>10459</v>
      </c>
    </row>
    <row r="603" spans="2:8" ht="15" customHeight="1" thickBot="1" x14ac:dyDescent="0.3">
      <c r="B603" s="80"/>
      <c r="C603" s="48"/>
      <c r="D603" s="49" t="s">
        <v>1049</v>
      </c>
      <c r="E603" s="50">
        <v>4914</v>
      </c>
      <c r="F603" s="49">
        <v>45477</v>
      </c>
      <c r="G603" s="51" t="s">
        <v>798</v>
      </c>
      <c r="H603" s="37" t="s">
        <v>10459</v>
      </c>
    </row>
    <row r="604" spans="2:8" ht="15" customHeight="1" thickBot="1" x14ac:dyDescent="0.3">
      <c r="B604" s="80"/>
      <c r="C604" s="48"/>
      <c r="D604" s="49" t="s">
        <v>1050</v>
      </c>
      <c r="E604" s="50">
        <v>5000</v>
      </c>
      <c r="F604" s="49">
        <v>45477</v>
      </c>
      <c r="G604" s="51" t="s">
        <v>798</v>
      </c>
      <c r="H604" s="37" t="s">
        <v>10459</v>
      </c>
    </row>
    <row r="605" spans="2:8" ht="15" customHeight="1" thickBot="1" x14ac:dyDescent="0.3">
      <c r="B605" s="80"/>
      <c r="C605" s="48"/>
      <c r="D605" s="49" t="s">
        <v>1051</v>
      </c>
      <c r="E605" s="50">
        <v>4910</v>
      </c>
      <c r="F605" s="49">
        <v>45477</v>
      </c>
      <c r="G605" s="51" t="s">
        <v>798</v>
      </c>
      <c r="H605" s="37" t="s">
        <v>10459</v>
      </c>
    </row>
    <row r="606" spans="2:8" ht="15" customHeight="1" thickBot="1" x14ac:dyDescent="0.3">
      <c r="B606" s="80"/>
      <c r="C606" s="48"/>
      <c r="D606" s="49" t="s">
        <v>1052</v>
      </c>
      <c r="E606" s="50">
        <v>4910</v>
      </c>
      <c r="F606" s="49">
        <v>45477</v>
      </c>
      <c r="G606" s="51" t="s">
        <v>798</v>
      </c>
      <c r="H606" s="37" t="s">
        <v>10459</v>
      </c>
    </row>
    <row r="607" spans="2:8" ht="15" customHeight="1" thickBot="1" x14ac:dyDescent="0.3">
      <c r="B607" s="80"/>
      <c r="C607" s="48"/>
      <c r="D607" s="49" t="s">
        <v>1053</v>
      </c>
      <c r="E607" s="50">
        <v>4907</v>
      </c>
      <c r="F607" s="49">
        <v>45477</v>
      </c>
      <c r="G607" s="51" t="s">
        <v>798</v>
      </c>
      <c r="H607" s="37" t="s">
        <v>10459</v>
      </c>
    </row>
    <row r="608" spans="2:8" ht="15" customHeight="1" thickBot="1" x14ac:dyDescent="0.3">
      <c r="B608" s="80"/>
      <c r="C608" s="48"/>
      <c r="D608" s="49" t="s">
        <v>1054</v>
      </c>
      <c r="E608" s="50">
        <v>4914</v>
      </c>
      <c r="F608" s="49">
        <v>45477</v>
      </c>
      <c r="G608" s="51" t="s">
        <v>798</v>
      </c>
      <c r="H608" s="37" t="s">
        <v>10459</v>
      </c>
    </row>
    <row r="609" spans="2:8" ht="15" customHeight="1" thickBot="1" x14ac:dyDescent="0.3">
      <c r="B609" s="80"/>
      <c r="C609" s="48"/>
      <c r="D609" s="49" t="s">
        <v>1055</v>
      </c>
      <c r="E609" s="50">
        <v>4915</v>
      </c>
      <c r="F609" s="49">
        <v>45477</v>
      </c>
      <c r="G609" s="51" t="s">
        <v>798</v>
      </c>
      <c r="H609" s="37" t="s">
        <v>10459</v>
      </c>
    </row>
    <row r="610" spans="2:8" ht="15" customHeight="1" thickBot="1" x14ac:dyDescent="0.3">
      <c r="B610" s="80"/>
      <c r="C610" s="48"/>
      <c r="D610" s="49" t="s">
        <v>1056</v>
      </c>
      <c r="E610" s="50">
        <v>4914</v>
      </c>
      <c r="F610" s="49">
        <v>45477</v>
      </c>
      <c r="G610" s="51" t="s">
        <v>798</v>
      </c>
      <c r="H610" s="37" t="s">
        <v>10459</v>
      </c>
    </row>
    <row r="611" spans="2:8" ht="15" customHeight="1" thickBot="1" x14ac:dyDescent="0.3">
      <c r="B611" s="80"/>
      <c r="C611" s="48"/>
      <c r="D611" s="49" t="s">
        <v>1057</v>
      </c>
      <c r="E611" s="50">
        <v>4915</v>
      </c>
      <c r="F611" s="49">
        <v>45477</v>
      </c>
      <c r="G611" s="51" t="s">
        <v>798</v>
      </c>
      <c r="H611" s="37" t="s">
        <v>10459</v>
      </c>
    </row>
    <row r="612" spans="2:8" ht="15" customHeight="1" thickBot="1" x14ac:dyDescent="0.3">
      <c r="B612" s="80"/>
      <c r="C612" s="48"/>
      <c r="D612" s="49" t="s">
        <v>1058</v>
      </c>
      <c r="E612" s="50">
        <v>4915</v>
      </c>
      <c r="F612" s="49">
        <v>45477</v>
      </c>
      <c r="G612" s="51" t="s">
        <v>798</v>
      </c>
      <c r="H612" s="37" t="s">
        <v>10459</v>
      </c>
    </row>
    <row r="613" spans="2:8" ht="15" customHeight="1" thickBot="1" x14ac:dyDescent="0.3">
      <c r="B613" s="80"/>
      <c r="C613" s="48"/>
      <c r="D613" s="49" t="s">
        <v>1059</v>
      </c>
      <c r="E613" s="50">
        <v>5000</v>
      </c>
      <c r="F613" s="49">
        <v>45477</v>
      </c>
      <c r="G613" s="51" t="s">
        <v>798</v>
      </c>
      <c r="H613" s="37" t="s">
        <v>10459</v>
      </c>
    </row>
    <row r="614" spans="2:8" ht="15" customHeight="1" thickBot="1" x14ac:dyDescent="0.3">
      <c r="B614" s="80"/>
      <c r="C614" s="48"/>
      <c r="D614" s="49" t="s">
        <v>1060</v>
      </c>
      <c r="E614" s="50">
        <v>5000</v>
      </c>
      <c r="F614" s="49">
        <v>45477</v>
      </c>
      <c r="G614" s="51" t="s">
        <v>798</v>
      </c>
      <c r="H614" s="37" t="s">
        <v>10459</v>
      </c>
    </row>
    <row r="615" spans="2:8" ht="15" customHeight="1" thickBot="1" x14ac:dyDescent="0.3">
      <c r="B615" s="80"/>
      <c r="C615" s="48"/>
      <c r="D615" s="49" t="s">
        <v>1061</v>
      </c>
      <c r="E615" s="50">
        <v>4914</v>
      </c>
      <c r="F615" s="49">
        <v>45477</v>
      </c>
      <c r="G615" s="51" t="s">
        <v>798</v>
      </c>
      <c r="H615" s="37" t="s">
        <v>10459</v>
      </c>
    </row>
    <row r="616" spans="2:8" ht="15" customHeight="1" thickBot="1" x14ac:dyDescent="0.3">
      <c r="B616" s="80"/>
      <c r="C616" s="48"/>
      <c r="D616" s="49" t="s">
        <v>1062</v>
      </c>
      <c r="E616" s="50">
        <v>4914</v>
      </c>
      <c r="F616" s="49">
        <v>45477</v>
      </c>
      <c r="G616" s="51" t="s">
        <v>798</v>
      </c>
      <c r="H616" s="37" t="s">
        <v>10459</v>
      </c>
    </row>
    <row r="617" spans="2:8" ht="15" customHeight="1" thickBot="1" x14ac:dyDescent="0.3">
      <c r="B617" s="80"/>
      <c r="C617" s="48"/>
      <c r="D617" s="49" t="s">
        <v>1063</v>
      </c>
      <c r="E617" s="50">
        <v>5000</v>
      </c>
      <c r="F617" s="49">
        <v>45477</v>
      </c>
      <c r="G617" s="51" t="s">
        <v>798</v>
      </c>
      <c r="H617" s="37" t="s">
        <v>10459</v>
      </c>
    </row>
    <row r="618" spans="2:8" ht="15" customHeight="1" thickBot="1" x14ac:dyDescent="0.3">
      <c r="B618" s="80"/>
      <c r="C618" s="48"/>
      <c r="D618" s="49" t="s">
        <v>1064</v>
      </c>
      <c r="E618" s="50">
        <v>5000</v>
      </c>
      <c r="F618" s="49">
        <v>45477</v>
      </c>
      <c r="G618" s="51" t="s">
        <v>798</v>
      </c>
      <c r="H618" s="37" t="s">
        <v>10459</v>
      </c>
    </row>
    <row r="619" spans="2:8" ht="15" customHeight="1" thickBot="1" x14ac:dyDescent="0.3">
      <c r="B619" s="80"/>
      <c r="C619" s="48"/>
      <c r="D619" s="49" t="s">
        <v>1065</v>
      </c>
      <c r="E619" s="50">
        <v>4910</v>
      </c>
      <c r="F619" s="49">
        <v>45477</v>
      </c>
      <c r="G619" s="51" t="s">
        <v>798</v>
      </c>
      <c r="H619" s="37" t="s">
        <v>10459</v>
      </c>
    </row>
    <row r="620" spans="2:8" ht="15" customHeight="1" thickBot="1" x14ac:dyDescent="0.3">
      <c r="B620" s="80"/>
      <c r="C620" s="48"/>
      <c r="D620" s="49" t="s">
        <v>1066</v>
      </c>
      <c r="E620" s="50">
        <v>4914</v>
      </c>
      <c r="F620" s="49">
        <v>45477</v>
      </c>
      <c r="G620" s="51" t="s">
        <v>798</v>
      </c>
      <c r="H620" s="37" t="s">
        <v>10459</v>
      </c>
    </row>
    <row r="621" spans="2:8" ht="15" customHeight="1" thickBot="1" x14ac:dyDescent="0.3">
      <c r="B621" s="80"/>
      <c r="C621" s="48"/>
      <c r="D621" s="49" t="s">
        <v>1067</v>
      </c>
      <c r="E621" s="50">
        <v>4914</v>
      </c>
      <c r="F621" s="49">
        <v>45477</v>
      </c>
      <c r="G621" s="51" t="s">
        <v>798</v>
      </c>
      <c r="H621" s="37" t="s">
        <v>10459</v>
      </c>
    </row>
    <row r="622" spans="2:8" ht="15" customHeight="1" thickBot="1" x14ac:dyDescent="0.3">
      <c r="B622" s="80"/>
      <c r="C622" s="48"/>
      <c r="D622" s="49" t="s">
        <v>1068</v>
      </c>
      <c r="E622" s="50">
        <v>4914</v>
      </c>
      <c r="F622" s="49">
        <v>45477</v>
      </c>
      <c r="G622" s="51" t="s">
        <v>798</v>
      </c>
      <c r="H622" s="37" t="s">
        <v>10459</v>
      </c>
    </row>
    <row r="623" spans="2:8" ht="15" customHeight="1" thickBot="1" x14ac:dyDescent="0.3">
      <c r="B623" s="80"/>
      <c r="C623" s="48"/>
      <c r="D623" s="49" t="s">
        <v>1069</v>
      </c>
      <c r="E623" s="50">
        <v>4915</v>
      </c>
      <c r="F623" s="49">
        <v>45477</v>
      </c>
      <c r="G623" s="51" t="s">
        <v>798</v>
      </c>
      <c r="H623" s="37" t="s">
        <v>10459</v>
      </c>
    </row>
    <row r="624" spans="2:8" ht="15" customHeight="1" thickBot="1" x14ac:dyDescent="0.3">
      <c r="B624" s="80"/>
      <c r="C624" s="48"/>
      <c r="D624" s="49" t="s">
        <v>1070</v>
      </c>
      <c r="E624" s="50">
        <v>4915</v>
      </c>
      <c r="F624" s="49">
        <v>45477</v>
      </c>
      <c r="G624" s="51" t="s">
        <v>798</v>
      </c>
      <c r="H624" s="37" t="s">
        <v>10459</v>
      </c>
    </row>
    <row r="625" spans="2:8" ht="15" customHeight="1" thickBot="1" x14ac:dyDescent="0.3">
      <c r="B625" s="80"/>
      <c r="C625" s="48"/>
      <c r="D625" s="49" t="s">
        <v>1071</v>
      </c>
      <c r="E625" s="50">
        <v>5000</v>
      </c>
      <c r="F625" s="49">
        <v>45477</v>
      </c>
      <c r="G625" s="51" t="s">
        <v>798</v>
      </c>
      <c r="H625" s="37" t="s">
        <v>10459</v>
      </c>
    </row>
    <row r="626" spans="2:8" ht="15" customHeight="1" thickBot="1" x14ac:dyDescent="0.3">
      <c r="B626" s="80"/>
      <c r="C626" s="48"/>
      <c r="D626" s="49" t="s">
        <v>1072</v>
      </c>
      <c r="E626" s="50">
        <v>4910</v>
      </c>
      <c r="F626" s="49">
        <v>45477</v>
      </c>
      <c r="G626" s="51" t="s">
        <v>798</v>
      </c>
      <c r="H626" s="37" t="s">
        <v>10459</v>
      </c>
    </row>
    <row r="627" spans="2:8" ht="15" customHeight="1" thickBot="1" x14ac:dyDescent="0.3">
      <c r="B627" s="80"/>
      <c r="C627" s="48"/>
      <c r="D627" s="49" t="s">
        <v>1073</v>
      </c>
      <c r="E627" s="50">
        <v>4910</v>
      </c>
      <c r="F627" s="49">
        <v>45477</v>
      </c>
      <c r="G627" s="51" t="s">
        <v>798</v>
      </c>
      <c r="H627" s="37" t="s">
        <v>10459</v>
      </c>
    </row>
    <row r="628" spans="2:8" ht="15" customHeight="1" thickBot="1" x14ac:dyDescent="0.3">
      <c r="B628" s="80"/>
      <c r="C628" s="48"/>
      <c r="D628" s="49" t="s">
        <v>1074</v>
      </c>
      <c r="E628" s="50">
        <v>4914</v>
      </c>
      <c r="F628" s="49">
        <v>45477</v>
      </c>
      <c r="G628" s="51" t="s">
        <v>798</v>
      </c>
      <c r="H628" s="37" t="s">
        <v>10459</v>
      </c>
    </row>
    <row r="629" spans="2:8" ht="15" customHeight="1" thickBot="1" x14ac:dyDescent="0.3">
      <c r="B629" s="80"/>
      <c r="C629" s="48"/>
      <c r="D629" s="49" t="s">
        <v>1075</v>
      </c>
      <c r="E629" s="50">
        <v>4914</v>
      </c>
      <c r="F629" s="49">
        <v>45477</v>
      </c>
      <c r="G629" s="51" t="s">
        <v>798</v>
      </c>
      <c r="H629" s="37" t="s">
        <v>10459</v>
      </c>
    </row>
    <row r="630" spans="2:8" ht="15" customHeight="1" thickBot="1" x14ac:dyDescent="0.3">
      <c r="B630" s="80"/>
      <c r="C630" s="48"/>
      <c r="D630" s="49" t="s">
        <v>1076</v>
      </c>
      <c r="E630" s="50">
        <v>4914</v>
      </c>
      <c r="F630" s="49">
        <v>45477</v>
      </c>
      <c r="G630" s="51" t="s">
        <v>798</v>
      </c>
      <c r="H630" s="37" t="s">
        <v>10459</v>
      </c>
    </row>
    <row r="631" spans="2:8" ht="15" customHeight="1" thickBot="1" x14ac:dyDescent="0.3">
      <c r="B631" s="80"/>
      <c r="C631" s="48"/>
      <c r="D631" s="49" t="s">
        <v>1077</v>
      </c>
      <c r="E631" s="50">
        <v>5000</v>
      </c>
      <c r="F631" s="49">
        <v>45477</v>
      </c>
      <c r="G631" s="51" t="s">
        <v>798</v>
      </c>
      <c r="H631" s="37" t="s">
        <v>10459</v>
      </c>
    </row>
    <row r="632" spans="2:8" ht="15" customHeight="1" thickBot="1" x14ac:dyDescent="0.3">
      <c r="B632" s="80"/>
      <c r="C632" s="48"/>
      <c r="D632" s="49" t="s">
        <v>1078</v>
      </c>
      <c r="E632" s="50">
        <v>4914</v>
      </c>
      <c r="F632" s="49">
        <v>45477</v>
      </c>
      <c r="G632" s="51" t="s">
        <v>798</v>
      </c>
      <c r="H632" s="37" t="s">
        <v>10459</v>
      </c>
    </row>
    <row r="633" spans="2:8" ht="15" customHeight="1" thickBot="1" x14ac:dyDescent="0.3">
      <c r="B633" s="80"/>
      <c r="C633" s="48"/>
      <c r="D633" s="49" t="s">
        <v>1079</v>
      </c>
      <c r="E633" s="50">
        <v>5000</v>
      </c>
      <c r="F633" s="49">
        <v>45483</v>
      </c>
      <c r="G633" s="51" t="s">
        <v>798</v>
      </c>
      <c r="H633" s="37" t="s">
        <v>10459</v>
      </c>
    </row>
    <row r="634" spans="2:8" ht="15" customHeight="1" thickBot="1" x14ac:dyDescent="0.3">
      <c r="B634" s="80"/>
      <c r="C634" s="48"/>
      <c r="D634" s="49" t="s">
        <v>1080</v>
      </c>
      <c r="E634" s="50">
        <v>5000</v>
      </c>
      <c r="F634" s="49">
        <v>45483</v>
      </c>
      <c r="G634" s="51" t="s">
        <v>798</v>
      </c>
      <c r="H634" s="37" t="s">
        <v>10459</v>
      </c>
    </row>
    <row r="635" spans="2:8" ht="15" customHeight="1" thickBot="1" x14ac:dyDescent="0.3">
      <c r="B635" s="80"/>
      <c r="C635" s="48"/>
      <c r="D635" s="49" t="s">
        <v>1081</v>
      </c>
      <c r="E635" s="50">
        <v>5000</v>
      </c>
      <c r="F635" s="49">
        <v>45483</v>
      </c>
      <c r="G635" s="51" t="s">
        <v>798</v>
      </c>
      <c r="H635" s="37" t="s">
        <v>10459</v>
      </c>
    </row>
    <row r="636" spans="2:8" ht="15" customHeight="1" thickBot="1" x14ac:dyDescent="0.3">
      <c r="B636" s="80"/>
      <c r="C636" s="48"/>
      <c r="D636" s="49" t="s">
        <v>1082</v>
      </c>
      <c r="E636" s="50">
        <v>5000</v>
      </c>
      <c r="F636" s="49">
        <v>45483</v>
      </c>
      <c r="G636" s="51" t="s">
        <v>798</v>
      </c>
      <c r="H636" s="37" t="s">
        <v>10459</v>
      </c>
    </row>
    <row r="637" spans="2:8" ht="15" customHeight="1" thickBot="1" x14ac:dyDescent="0.3">
      <c r="B637" s="80"/>
      <c r="C637" s="48"/>
      <c r="D637" s="49" t="s">
        <v>1083</v>
      </c>
      <c r="E637" s="50">
        <v>5000</v>
      </c>
      <c r="F637" s="49">
        <v>45483</v>
      </c>
      <c r="G637" s="51" t="s">
        <v>798</v>
      </c>
      <c r="H637" s="37" t="s">
        <v>10459</v>
      </c>
    </row>
    <row r="638" spans="2:8" ht="15" customHeight="1" thickBot="1" x14ac:dyDescent="0.3">
      <c r="B638" s="80"/>
      <c r="C638" s="48"/>
      <c r="D638" s="49" t="s">
        <v>1084</v>
      </c>
      <c r="E638" s="50">
        <v>5000</v>
      </c>
      <c r="F638" s="49">
        <v>45483</v>
      </c>
      <c r="G638" s="51" t="s">
        <v>798</v>
      </c>
      <c r="H638" s="37" t="s">
        <v>10459</v>
      </c>
    </row>
    <row r="639" spans="2:8" ht="15" customHeight="1" thickBot="1" x14ac:dyDescent="0.3">
      <c r="B639" s="80"/>
      <c r="C639" s="48"/>
      <c r="D639" s="49" t="s">
        <v>1085</v>
      </c>
      <c r="E639" s="50">
        <v>5000</v>
      </c>
      <c r="F639" s="49">
        <v>45483</v>
      </c>
      <c r="G639" s="51" t="s">
        <v>798</v>
      </c>
      <c r="H639" s="37" t="s">
        <v>10459</v>
      </c>
    </row>
    <row r="640" spans="2:8" ht="15" customHeight="1" thickBot="1" x14ac:dyDescent="0.3">
      <c r="B640" s="80"/>
      <c r="C640" s="48"/>
      <c r="D640" s="49" t="s">
        <v>1086</v>
      </c>
      <c r="E640" s="50">
        <v>5000</v>
      </c>
      <c r="F640" s="49">
        <v>45483</v>
      </c>
      <c r="G640" s="51" t="s">
        <v>798</v>
      </c>
      <c r="H640" s="37" t="s">
        <v>10459</v>
      </c>
    </row>
    <row r="641" spans="2:8" ht="15" customHeight="1" thickBot="1" x14ac:dyDescent="0.3">
      <c r="B641" s="80"/>
      <c r="C641" s="48"/>
      <c r="D641" s="49" t="s">
        <v>1087</v>
      </c>
      <c r="E641" s="50">
        <v>5000</v>
      </c>
      <c r="F641" s="49">
        <v>45484</v>
      </c>
      <c r="G641" s="51" t="s">
        <v>798</v>
      </c>
      <c r="H641" s="37" t="s">
        <v>10459</v>
      </c>
    </row>
    <row r="642" spans="2:8" ht="15" customHeight="1" thickBot="1" x14ac:dyDescent="0.3">
      <c r="B642" s="80"/>
      <c r="C642" s="48"/>
      <c r="D642" s="49" t="s">
        <v>1088</v>
      </c>
      <c r="E642" s="50">
        <v>5000</v>
      </c>
      <c r="F642" s="49">
        <v>45484</v>
      </c>
      <c r="G642" s="51" t="s">
        <v>798</v>
      </c>
      <c r="H642" s="37" t="s">
        <v>10459</v>
      </c>
    </row>
    <row r="643" spans="2:8" ht="15" customHeight="1" thickBot="1" x14ac:dyDescent="0.3">
      <c r="B643" s="80"/>
      <c r="C643" s="48"/>
      <c r="D643" s="49" t="s">
        <v>1089</v>
      </c>
      <c r="E643" s="50">
        <v>5000</v>
      </c>
      <c r="F643" s="49">
        <v>45484</v>
      </c>
      <c r="G643" s="51" t="s">
        <v>798</v>
      </c>
      <c r="H643" s="37" t="s">
        <v>10459</v>
      </c>
    </row>
    <row r="644" spans="2:8" ht="15" customHeight="1" thickBot="1" x14ac:dyDescent="0.3">
      <c r="B644" s="80"/>
      <c r="C644" s="48"/>
      <c r="D644" s="49" t="s">
        <v>1090</v>
      </c>
      <c r="E644" s="50">
        <v>5000</v>
      </c>
      <c r="F644" s="49">
        <v>45484</v>
      </c>
      <c r="G644" s="51" t="s">
        <v>798</v>
      </c>
      <c r="H644" s="37" t="s">
        <v>10459</v>
      </c>
    </row>
    <row r="645" spans="2:8" ht="15" customHeight="1" thickBot="1" x14ac:dyDescent="0.3">
      <c r="B645" s="80"/>
      <c r="C645" s="48"/>
      <c r="D645" s="49" t="s">
        <v>1091</v>
      </c>
      <c r="E645" s="50">
        <v>5000</v>
      </c>
      <c r="F645" s="49">
        <v>45484</v>
      </c>
      <c r="G645" s="51" t="s">
        <v>798</v>
      </c>
      <c r="H645" s="37" t="s">
        <v>10459</v>
      </c>
    </row>
    <row r="646" spans="2:8" ht="15" customHeight="1" thickBot="1" x14ac:dyDescent="0.3">
      <c r="B646" s="80"/>
      <c r="C646" s="48"/>
      <c r="D646" s="49" t="s">
        <v>1092</v>
      </c>
      <c r="E646" s="50">
        <v>5000</v>
      </c>
      <c r="F646" s="49">
        <v>45484</v>
      </c>
      <c r="G646" s="51" t="s">
        <v>798</v>
      </c>
      <c r="H646" s="37" t="s">
        <v>10459</v>
      </c>
    </row>
    <row r="647" spans="2:8" ht="15" customHeight="1" thickBot="1" x14ac:dyDescent="0.3">
      <c r="B647" s="80"/>
      <c r="C647" s="48"/>
      <c r="D647" s="49" t="s">
        <v>1093</v>
      </c>
      <c r="E647" s="50">
        <v>5000</v>
      </c>
      <c r="F647" s="49">
        <v>45484</v>
      </c>
      <c r="G647" s="51" t="s">
        <v>798</v>
      </c>
      <c r="H647" s="37" t="s">
        <v>10459</v>
      </c>
    </row>
    <row r="648" spans="2:8" ht="15" customHeight="1" thickBot="1" x14ac:dyDescent="0.3">
      <c r="B648" s="80"/>
      <c r="C648" s="48"/>
      <c r="D648" s="49" t="s">
        <v>1094</v>
      </c>
      <c r="E648" s="50">
        <v>5000</v>
      </c>
      <c r="F648" s="49">
        <v>45484</v>
      </c>
      <c r="G648" s="51" t="s">
        <v>798</v>
      </c>
      <c r="H648" s="37" t="s">
        <v>10459</v>
      </c>
    </row>
    <row r="649" spans="2:8" ht="15" customHeight="1" thickBot="1" x14ac:dyDescent="0.3">
      <c r="B649" s="80"/>
      <c r="C649" s="48"/>
      <c r="D649" s="49" t="s">
        <v>1095</v>
      </c>
      <c r="E649" s="50">
        <v>4913</v>
      </c>
      <c r="F649" s="49">
        <v>45488</v>
      </c>
      <c r="G649" s="51" t="s">
        <v>798</v>
      </c>
      <c r="H649" s="37" t="s">
        <v>10459</v>
      </c>
    </row>
    <row r="650" spans="2:8" ht="15" customHeight="1" thickBot="1" x14ac:dyDescent="0.3">
      <c r="B650" s="80"/>
      <c r="C650" s="48"/>
      <c r="D650" s="49" t="s">
        <v>1096</v>
      </c>
      <c r="E650" s="50">
        <v>4913</v>
      </c>
      <c r="F650" s="49">
        <v>45488</v>
      </c>
      <c r="G650" s="51" t="s">
        <v>798</v>
      </c>
      <c r="H650" s="37" t="s">
        <v>10459</v>
      </c>
    </row>
    <row r="651" spans="2:8" ht="15" customHeight="1" thickBot="1" x14ac:dyDescent="0.3">
      <c r="B651" s="80"/>
      <c r="C651" s="48"/>
      <c r="D651" s="49" t="s">
        <v>1097</v>
      </c>
      <c r="E651" s="50">
        <v>4913</v>
      </c>
      <c r="F651" s="49">
        <v>45488</v>
      </c>
      <c r="G651" s="51" t="s">
        <v>798</v>
      </c>
      <c r="H651" s="37" t="s">
        <v>10459</v>
      </c>
    </row>
    <row r="652" spans="2:8" ht="15" customHeight="1" thickBot="1" x14ac:dyDescent="0.3">
      <c r="B652" s="80"/>
      <c r="C652" s="48"/>
      <c r="D652" s="49" t="s">
        <v>1098</v>
      </c>
      <c r="E652" s="50">
        <v>5000</v>
      </c>
      <c r="F652" s="49">
        <v>45488</v>
      </c>
      <c r="G652" s="51" t="s">
        <v>798</v>
      </c>
      <c r="H652" s="37" t="s">
        <v>10459</v>
      </c>
    </row>
    <row r="653" spans="2:8" ht="15" customHeight="1" thickBot="1" x14ac:dyDescent="0.3">
      <c r="B653" s="80"/>
      <c r="C653" s="48"/>
      <c r="D653" s="49" t="s">
        <v>1099</v>
      </c>
      <c r="E653" s="50">
        <v>3761</v>
      </c>
      <c r="F653" s="49">
        <v>45488</v>
      </c>
      <c r="G653" s="51" t="s">
        <v>798</v>
      </c>
      <c r="H653" s="37" t="s">
        <v>10459</v>
      </c>
    </row>
    <row r="654" spans="2:8" ht="15" customHeight="1" thickBot="1" x14ac:dyDescent="0.3">
      <c r="B654" s="80"/>
      <c r="C654" s="48"/>
      <c r="D654" s="49" t="s">
        <v>1100</v>
      </c>
      <c r="E654" s="50">
        <v>5000</v>
      </c>
      <c r="F654" s="49">
        <v>45495</v>
      </c>
      <c r="G654" s="51" t="s">
        <v>798</v>
      </c>
      <c r="H654" s="37" t="s">
        <v>10459</v>
      </c>
    </row>
    <row r="655" spans="2:8" ht="15" customHeight="1" thickBot="1" x14ac:dyDescent="0.3">
      <c r="B655" s="80"/>
      <c r="C655" s="48"/>
      <c r="D655" s="49" t="s">
        <v>1101</v>
      </c>
      <c r="E655" s="50">
        <v>26</v>
      </c>
      <c r="F655" s="49">
        <v>45495</v>
      </c>
      <c r="G655" s="51" t="s">
        <v>798</v>
      </c>
      <c r="H655" s="37" t="s">
        <v>10460</v>
      </c>
    </row>
    <row r="656" spans="2:8" ht="15" customHeight="1" thickBot="1" x14ac:dyDescent="0.3">
      <c r="B656" s="80"/>
      <c r="C656" s="48"/>
      <c r="D656" s="49" t="s">
        <v>1102</v>
      </c>
      <c r="E656" s="50">
        <v>4851</v>
      </c>
      <c r="F656" s="49">
        <v>45495</v>
      </c>
      <c r="G656" s="51" t="s">
        <v>798</v>
      </c>
      <c r="H656" s="37" t="s">
        <v>10460</v>
      </c>
    </row>
    <row r="657" spans="2:8" ht="15" customHeight="1" thickBot="1" x14ac:dyDescent="0.3">
      <c r="B657" s="80"/>
      <c r="C657" s="48"/>
      <c r="D657" s="49" t="s">
        <v>1103</v>
      </c>
      <c r="E657" s="50">
        <v>5000</v>
      </c>
      <c r="F657" s="49">
        <v>45495</v>
      </c>
      <c r="G657" s="51" t="s">
        <v>798</v>
      </c>
      <c r="H657" s="37" t="s">
        <v>10459</v>
      </c>
    </row>
    <row r="658" spans="2:8" ht="15" customHeight="1" thickBot="1" x14ac:dyDescent="0.3">
      <c r="B658" s="80"/>
      <c r="C658" s="48"/>
      <c r="D658" s="49" t="s">
        <v>1104</v>
      </c>
      <c r="E658" s="50">
        <v>5000</v>
      </c>
      <c r="F658" s="49">
        <v>45495</v>
      </c>
      <c r="G658" s="51" t="s">
        <v>798</v>
      </c>
      <c r="H658" s="37" t="s">
        <v>10459</v>
      </c>
    </row>
    <row r="659" spans="2:8" ht="15" customHeight="1" thickBot="1" x14ac:dyDescent="0.3">
      <c r="B659" s="80"/>
      <c r="C659" s="48"/>
      <c r="D659" s="49" t="s">
        <v>1105</v>
      </c>
      <c r="E659" s="50">
        <v>5000</v>
      </c>
      <c r="F659" s="49">
        <v>45495</v>
      </c>
      <c r="G659" s="51" t="s">
        <v>798</v>
      </c>
      <c r="H659" s="37" t="s">
        <v>10459</v>
      </c>
    </row>
    <row r="660" spans="2:8" ht="15" customHeight="1" thickBot="1" x14ac:dyDescent="0.3">
      <c r="B660" s="80"/>
      <c r="C660" s="48"/>
      <c r="D660" s="49" t="s">
        <v>1106</v>
      </c>
      <c r="E660" s="50">
        <v>4341</v>
      </c>
      <c r="F660" s="49">
        <v>45495</v>
      </c>
      <c r="G660" s="51" t="s">
        <v>798</v>
      </c>
      <c r="H660" s="37" t="s">
        <v>10460</v>
      </c>
    </row>
    <row r="661" spans="2:8" ht="15" customHeight="1" thickBot="1" x14ac:dyDescent="0.3">
      <c r="B661" s="80"/>
      <c r="C661" s="48"/>
      <c r="D661" s="49" t="s">
        <v>1107</v>
      </c>
      <c r="E661" s="50">
        <v>2029</v>
      </c>
      <c r="F661" s="49">
        <v>45498</v>
      </c>
      <c r="G661" s="51" t="s">
        <v>798</v>
      </c>
      <c r="H661" s="37" t="s">
        <v>10460</v>
      </c>
    </row>
    <row r="662" spans="2:8" ht="15" customHeight="1" thickBot="1" x14ac:dyDescent="0.3">
      <c r="B662" s="80"/>
      <c r="C662" s="48"/>
      <c r="D662" s="49" t="s">
        <v>1108</v>
      </c>
      <c r="E662" s="50">
        <v>4818</v>
      </c>
      <c r="F662" s="49">
        <v>45498</v>
      </c>
      <c r="G662" s="51" t="s">
        <v>798</v>
      </c>
      <c r="H662" s="37" t="s">
        <v>10460</v>
      </c>
    </row>
    <row r="663" spans="2:8" ht="15" customHeight="1" thickBot="1" x14ac:dyDescent="0.3">
      <c r="B663" s="80"/>
      <c r="C663" s="48"/>
      <c r="D663" s="49" t="s">
        <v>1109</v>
      </c>
      <c r="E663" s="50">
        <v>3529</v>
      </c>
      <c r="F663" s="49">
        <v>45499</v>
      </c>
      <c r="G663" s="51" t="s">
        <v>798</v>
      </c>
      <c r="H663" s="37" t="s">
        <v>10459</v>
      </c>
    </row>
    <row r="664" spans="2:8" ht="15" customHeight="1" thickBot="1" x14ac:dyDescent="0.3">
      <c r="B664" s="80"/>
      <c r="C664" s="48"/>
      <c r="D664" s="49" t="s">
        <v>1110</v>
      </c>
      <c r="E664" s="50">
        <v>5000</v>
      </c>
      <c r="F664" s="49">
        <v>45499</v>
      </c>
      <c r="G664" s="51" t="s">
        <v>798</v>
      </c>
      <c r="H664" s="37" t="s">
        <v>10459</v>
      </c>
    </row>
    <row r="665" spans="2:8" ht="15" customHeight="1" thickBot="1" x14ac:dyDescent="0.3">
      <c r="B665" s="80"/>
      <c r="C665" s="48"/>
      <c r="D665" s="49" t="s">
        <v>1111</v>
      </c>
      <c r="E665" s="50">
        <v>5000</v>
      </c>
      <c r="F665" s="49">
        <v>45499</v>
      </c>
      <c r="G665" s="51" t="s">
        <v>798</v>
      </c>
      <c r="H665" s="37" t="s">
        <v>10459</v>
      </c>
    </row>
    <row r="666" spans="2:8" ht="15" customHeight="1" thickBot="1" x14ac:dyDescent="0.3">
      <c r="B666" s="80"/>
      <c r="C666" s="48"/>
      <c r="D666" s="49" t="s">
        <v>1112</v>
      </c>
      <c r="E666" s="50">
        <v>5000</v>
      </c>
      <c r="F666" s="49">
        <v>45499</v>
      </c>
      <c r="G666" s="51" t="s">
        <v>798</v>
      </c>
      <c r="H666" s="37" t="s">
        <v>10459</v>
      </c>
    </row>
    <row r="667" spans="2:8" ht="15" customHeight="1" thickBot="1" x14ac:dyDescent="0.3">
      <c r="B667" s="80"/>
      <c r="C667" s="48"/>
      <c r="D667" s="49" t="s">
        <v>1113</v>
      </c>
      <c r="E667" s="50">
        <v>5000</v>
      </c>
      <c r="F667" s="49">
        <v>45499</v>
      </c>
      <c r="G667" s="51" t="s">
        <v>798</v>
      </c>
      <c r="H667" s="37" t="s">
        <v>10459</v>
      </c>
    </row>
    <row r="668" spans="2:8" ht="15" customHeight="1" thickBot="1" x14ac:dyDescent="0.3">
      <c r="B668" s="80"/>
      <c r="C668" s="48"/>
      <c r="D668" s="49" t="s">
        <v>1114</v>
      </c>
      <c r="E668" s="50">
        <v>5000</v>
      </c>
      <c r="F668" s="49">
        <v>45513</v>
      </c>
      <c r="G668" s="51" t="s">
        <v>798</v>
      </c>
      <c r="H668" s="37" t="s">
        <v>10459</v>
      </c>
    </row>
    <row r="669" spans="2:8" ht="15" customHeight="1" thickBot="1" x14ac:dyDescent="0.3">
      <c r="B669" s="80"/>
      <c r="C669" s="48"/>
      <c r="D669" s="49" t="s">
        <v>1115</v>
      </c>
      <c r="E669" s="50">
        <v>5000</v>
      </c>
      <c r="F669" s="49">
        <v>45513</v>
      </c>
      <c r="G669" s="51" t="s">
        <v>798</v>
      </c>
      <c r="H669" s="37" t="s">
        <v>10459</v>
      </c>
    </row>
    <row r="670" spans="2:8" ht="15" customHeight="1" thickBot="1" x14ac:dyDescent="0.3">
      <c r="B670" s="80"/>
      <c r="C670" s="48"/>
      <c r="D670" s="49" t="s">
        <v>1116</v>
      </c>
      <c r="E670" s="50">
        <v>5000</v>
      </c>
      <c r="F670" s="49">
        <v>45513</v>
      </c>
      <c r="G670" s="51" t="s">
        <v>798</v>
      </c>
      <c r="H670" s="37" t="s">
        <v>10459</v>
      </c>
    </row>
    <row r="671" spans="2:8" ht="15" customHeight="1" thickBot="1" x14ac:dyDescent="0.3">
      <c r="B671" s="80"/>
      <c r="C671" s="48"/>
      <c r="D671" s="49" t="s">
        <v>1117</v>
      </c>
      <c r="E671" s="50">
        <v>5000</v>
      </c>
      <c r="F671" s="49">
        <v>45513</v>
      </c>
      <c r="G671" s="51" t="s">
        <v>798</v>
      </c>
      <c r="H671" s="37" t="s">
        <v>10459</v>
      </c>
    </row>
    <row r="672" spans="2:8" ht="15" customHeight="1" thickBot="1" x14ac:dyDescent="0.3">
      <c r="B672" s="80"/>
      <c r="C672" s="48"/>
      <c r="D672" s="49" t="s">
        <v>1118</v>
      </c>
      <c r="E672" s="50">
        <v>5000</v>
      </c>
      <c r="F672" s="49">
        <v>45513</v>
      </c>
      <c r="G672" s="51" t="s">
        <v>798</v>
      </c>
      <c r="H672" s="37" t="s">
        <v>10459</v>
      </c>
    </row>
    <row r="673" spans="2:8" ht="15" customHeight="1" thickBot="1" x14ac:dyDescent="0.3">
      <c r="B673" s="80"/>
      <c r="C673" s="48"/>
      <c r="D673" s="49" t="s">
        <v>1119</v>
      </c>
      <c r="E673" s="50">
        <v>4979</v>
      </c>
      <c r="F673" s="49">
        <v>45513</v>
      </c>
      <c r="G673" s="51" t="s">
        <v>798</v>
      </c>
      <c r="H673" s="37" t="s">
        <v>10460</v>
      </c>
    </row>
    <row r="674" spans="2:8" ht="15" customHeight="1" thickBot="1" x14ac:dyDescent="0.3">
      <c r="B674" s="80"/>
      <c r="C674" s="48"/>
      <c r="D674" s="49" t="s">
        <v>1120</v>
      </c>
      <c r="E674" s="50">
        <v>5000</v>
      </c>
      <c r="F674" s="49">
        <v>45513</v>
      </c>
      <c r="G674" s="51" t="s">
        <v>798</v>
      </c>
      <c r="H674" s="37" t="s">
        <v>10459</v>
      </c>
    </row>
    <row r="675" spans="2:8" ht="15" customHeight="1" thickBot="1" x14ac:dyDescent="0.3">
      <c r="B675" s="80"/>
      <c r="C675" s="48"/>
      <c r="D675" s="49" t="s">
        <v>1121</v>
      </c>
      <c r="E675" s="50">
        <v>5000</v>
      </c>
      <c r="F675" s="49">
        <v>45513</v>
      </c>
      <c r="G675" s="51" t="s">
        <v>798</v>
      </c>
      <c r="H675" s="37" t="s">
        <v>10459</v>
      </c>
    </row>
    <row r="676" spans="2:8" ht="15" customHeight="1" thickBot="1" x14ac:dyDescent="0.3">
      <c r="B676" s="80"/>
      <c r="C676" s="48"/>
      <c r="D676" s="49" t="s">
        <v>1122</v>
      </c>
      <c r="E676" s="50">
        <v>5000</v>
      </c>
      <c r="F676" s="49">
        <v>45513</v>
      </c>
      <c r="G676" s="51" t="s">
        <v>798</v>
      </c>
      <c r="H676" s="37" t="s">
        <v>10459</v>
      </c>
    </row>
    <row r="677" spans="2:8" ht="15" customHeight="1" thickBot="1" x14ac:dyDescent="0.3">
      <c r="B677" s="80"/>
      <c r="C677" s="48"/>
      <c r="D677" s="49" t="s">
        <v>1123</v>
      </c>
      <c r="E677" s="50">
        <v>4915</v>
      </c>
      <c r="F677" s="49">
        <v>45516</v>
      </c>
      <c r="G677" s="51" t="s">
        <v>798</v>
      </c>
      <c r="H677" s="37" t="s">
        <v>10459</v>
      </c>
    </row>
    <row r="678" spans="2:8" ht="15" customHeight="1" thickBot="1" x14ac:dyDescent="0.3">
      <c r="B678" s="80"/>
      <c r="C678" s="48"/>
      <c r="D678" s="49" t="s">
        <v>1124</v>
      </c>
      <c r="E678" s="50">
        <v>5000</v>
      </c>
      <c r="F678" s="49">
        <v>45516</v>
      </c>
      <c r="G678" s="51" t="s">
        <v>798</v>
      </c>
      <c r="H678" s="37" t="s">
        <v>10459</v>
      </c>
    </row>
    <row r="679" spans="2:8" ht="15" customHeight="1" thickBot="1" x14ac:dyDescent="0.3">
      <c r="B679" s="80"/>
      <c r="C679" s="48"/>
      <c r="D679" s="49" t="s">
        <v>1125</v>
      </c>
      <c r="E679" s="50">
        <v>1965</v>
      </c>
      <c r="F679" s="49">
        <v>45516</v>
      </c>
      <c r="G679" s="51" t="s">
        <v>798</v>
      </c>
      <c r="H679" s="37" t="s">
        <v>10459</v>
      </c>
    </row>
    <row r="680" spans="2:8" ht="15" customHeight="1" thickBot="1" x14ac:dyDescent="0.3">
      <c r="B680" s="80"/>
      <c r="C680" s="48"/>
      <c r="D680" s="49" t="s">
        <v>1126</v>
      </c>
      <c r="E680" s="50">
        <v>4911</v>
      </c>
      <c r="F680" s="49">
        <v>45516</v>
      </c>
      <c r="G680" s="51" t="s">
        <v>798</v>
      </c>
      <c r="H680" s="37" t="s">
        <v>10459</v>
      </c>
    </row>
    <row r="681" spans="2:8" ht="15" customHeight="1" thickBot="1" x14ac:dyDescent="0.3">
      <c r="B681" s="80"/>
      <c r="C681" s="48"/>
      <c r="D681" s="49" t="s">
        <v>1127</v>
      </c>
      <c r="E681" s="50">
        <v>4918</v>
      </c>
      <c r="F681" s="49">
        <v>45516</v>
      </c>
      <c r="G681" s="51" t="s">
        <v>798</v>
      </c>
      <c r="H681" s="37" t="s">
        <v>10459</v>
      </c>
    </row>
    <row r="682" spans="2:8" ht="15" customHeight="1" thickBot="1" x14ac:dyDescent="0.3">
      <c r="B682" s="80"/>
      <c r="C682" s="48"/>
      <c r="D682" s="49" t="s">
        <v>1128</v>
      </c>
      <c r="E682" s="50">
        <v>5000</v>
      </c>
      <c r="F682" s="49">
        <v>45516</v>
      </c>
      <c r="G682" s="51" t="s">
        <v>798</v>
      </c>
      <c r="H682" s="37" t="s">
        <v>10459</v>
      </c>
    </row>
    <row r="683" spans="2:8" ht="15" customHeight="1" thickBot="1" x14ac:dyDescent="0.3">
      <c r="B683" s="80"/>
      <c r="C683" s="48"/>
      <c r="D683" s="49" t="s">
        <v>1129</v>
      </c>
      <c r="E683" s="50">
        <v>5077</v>
      </c>
      <c r="F683" s="49">
        <v>45516</v>
      </c>
      <c r="G683" s="51" t="s">
        <v>798</v>
      </c>
      <c r="H683" s="37" t="s">
        <v>10459</v>
      </c>
    </row>
    <row r="684" spans="2:8" ht="15" customHeight="1" thickBot="1" x14ac:dyDescent="0.3">
      <c r="B684" s="80"/>
      <c r="C684" s="48"/>
      <c r="D684" s="49" t="s">
        <v>1130</v>
      </c>
      <c r="E684" s="50">
        <v>1473</v>
      </c>
      <c r="F684" s="49">
        <v>45516</v>
      </c>
      <c r="G684" s="51" t="s">
        <v>798</v>
      </c>
      <c r="H684" s="37" t="s">
        <v>10459</v>
      </c>
    </row>
    <row r="685" spans="2:8" ht="15" customHeight="1" thickBot="1" x14ac:dyDescent="0.3">
      <c r="B685" s="80"/>
      <c r="C685" s="48"/>
      <c r="D685" s="49" t="s">
        <v>1131</v>
      </c>
      <c r="E685" s="50">
        <v>5000</v>
      </c>
      <c r="F685" s="49">
        <v>45516</v>
      </c>
      <c r="G685" s="51" t="s">
        <v>798</v>
      </c>
      <c r="H685" s="37" t="s">
        <v>10459</v>
      </c>
    </row>
    <row r="686" spans="2:8" ht="15" customHeight="1" thickBot="1" x14ac:dyDescent="0.3">
      <c r="B686" s="80"/>
      <c r="C686" s="48"/>
      <c r="D686" s="49" t="s">
        <v>1132</v>
      </c>
      <c r="E686" s="50">
        <v>5000</v>
      </c>
      <c r="F686" s="49">
        <v>45516</v>
      </c>
      <c r="G686" s="51" t="s">
        <v>798</v>
      </c>
      <c r="H686" s="37" t="s">
        <v>10459</v>
      </c>
    </row>
    <row r="687" spans="2:8" ht="15" customHeight="1" thickBot="1" x14ac:dyDescent="0.3">
      <c r="B687" s="80"/>
      <c r="C687" s="48"/>
      <c r="D687" s="49" t="s">
        <v>1133</v>
      </c>
      <c r="E687" s="50">
        <v>5077</v>
      </c>
      <c r="F687" s="49">
        <v>45516</v>
      </c>
      <c r="G687" s="51" t="s">
        <v>798</v>
      </c>
      <c r="H687" s="37" t="s">
        <v>10459</v>
      </c>
    </row>
    <row r="688" spans="2:8" ht="15" customHeight="1" thickBot="1" x14ac:dyDescent="0.3">
      <c r="B688" s="80"/>
      <c r="C688" s="48"/>
      <c r="D688" s="49" t="s">
        <v>1134</v>
      </c>
      <c r="E688" s="50">
        <v>5884</v>
      </c>
      <c r="F688" s="49">
        <v>45523</v>
      </c>
      <c r="G688" s="51" t="s">
        <v>798</v>
      </c>
      <c r="H688" s="37" t="s">
        <v>10459</v>
      </c>
    </row>
    <row r="689" spans="2:8" ht="15" customHeight="1" thickBot="1" x14ac:dyDescent="0.3">
      <c r="B689" s="80"/>
      <c r="C689" s="48"/>
      <c r="D689" s="49" t="s">
        <v>1135</v>
      </c>
      <c r="E689" s="50">
        <v>3737</v>
      </c>
      <c r="F689" s="49">
        <v>45523</v>
      </c>
      <c r="G689" s="51" t="s">
        <v>798</v>
      </c>
      <c r="H689" s="37" t="s">
        <v>10459</v>
      </c>
    </row>
    <row r="690" spans="2:8" ht="15" customHeight="1" thickBot="1" x14ac:dyDescent="0.3">
      <c r="B690" s="80"/>
      <c r="C690" s="48"/>
      <c r="D690" s="49" t="s">
        <v>1136</v>
      </c>
      <c r="E690" s="50">
        <v>4914</v>
      </c>
      <c r="F690" s="49">
        <v>45526</v>
      </c>
      <c r="G690" s="51" t="s">
        <v>798</v>
      </c>
      <c r="H690" s="37" t="s">
        <v>10459</v>
      </c>
    </row>
    <row r="691" spans="2:8" ht="15" customHeight="1" thickBot="1" x14ac:dyDescent="0.3">
      <c r="B691" s="80"/>
      <c r="C691" s="48"/>
      <c r="D691" s="49" t="s">
        <v>1137</v>
      </c>
      <c r="E691" s="50">
        <v>4914</v>
      </c>
      <c r="F691" s="49">
        <v>45526</v>
      </c>
      <c r="G691" s="51" t="s">
        <v>798</v>
      </c>
      <c r="H691" s="37" t="s">
        <v>10459</v>
      </c>
    </row>
    <row r="692" spans="2:8" ht="15" customHeight="1" thickBot="1" x14ac:dyDescent="0.3">
      <c r="B692" s="80"/>
      <c r="C692" s="48"/>
      <c r="D692" s="49" t="s">
        <v>1138</v>
      </c>
      <c r="E692" s="50">
        <v>5000</v>
      </c>
      <c r="F692" s="49">
        <v>45526</v>
      </c>
      <c r="G692" s="51" t="s">
        <v>798</v>
      </c>
      <c r="H692" s="37" t="s">
        <v>10459</v>
      </c>
    </row>
    <row r="693" spans="2:8" ht="15" customHeight="1" thickBot="1" x14ac:dyDescent="0.3">
      <c r="B693" s="80"/>
      <c r="C693" s="48"/>
      <c r="D693" s="49" t="s">
        <v>1139</v>
      </c>
      <c r="E693" s="50">
        <v>5000</v>
      </c>
      <c r="F693" s="49">
        <v>45526</v>
      </c>
      <c r="G693" s="51" t="s">
        <v>798</v>
      </c>
      <c r="H693" s="37" t="s">
        <v>10459</v>
      </c>
    </row>
    <row r="694" spans="2:8" ht="15" customHeight="1" thickBot="1" x14ac:dyDescent="0.3">
      <c r="B694" s="80"/>
      <c r="C694" s="48"/>
      <c r="D694" s="49" t="s">
        <v>1140</v>
      </c>
      <c r="E694" s="50">
        <v>5000</v>
      </c>
      <c r="F694" s="49">
        <v>45526</v>
      </c>
      <c r="G694" s="51" t="s">
        <v>798</v>
      </c>
      <c r="H694" s="37" t="s">
        <v>10459</v>
      </c>
    </row>
    <row r="695" spans="2:8" ht="15" customHeight="1" thickBot="1" x14ac:dyDescent="0.3">
      <c r="B695" s="80"/>
      <c r="C695" s="48"/>
      <c r="D695" s="49" t="s">
        <v>1141</v>
      </c>
      <c r="E695" s="50">
        <v>4914</v>
      </c>
      <c r="F695" s="49">
        <v>45526</v>
      </c>
      <c r="G695" s="51" t="s">
        <v>798</v>
      </c>
      <c r="H695" s="37" t="s">
        <v>10459</v>
      </c>
    </row>
    <row r="696" spans="2:8" ht="15" customHeight="1" thickBot="1" x14ac:dyDescent="0.3">
      <c r="B696" s="80"/>
      <c r="C696" s="48"/>
      <c r="D696" s="49" t="s">
        <v>1142</v>
      </c>
      <c r="E696" s="50">
        <v>5000</v>
      </c>
      <c r="F696" s="49">
        <v>45526</v>
      </c>
      <c r="G696" s="51" t="s">
        <v>798</v>
      </c>
      <c r="H696" s="37" t="s">
        <v>10459</v>
      </c>
    </row>
    <row r="697" spans="2:8" ht="15" customHeight="1" thickBot="1" x14ac:dyDescent="0.3">
      <c r="B697" s="80"/>
      <c r="C697" s="48"/>
      <c r="D697" s="49" t="s">
        <v>1143</v>
      </c>
      <c r="E697" s="50">
        <v>4914</v>
      </c>
      <c r="F697" s="49">
        <v>45526</v>
      </c>
      <c r="G697" s="51" t="s">
        <v>798</v>
      </c>
      <c r="H697" s="37" t="s">
        <v>10459</v>
      </c>
    </row>
    <row r="698" spans="2:8" ht="15" customHeight="1" thickBot="1" x14ac:dyDescent="0.3">
      <c r="B698" s="80"/>
      <c r="C698" s="48"/>
      <c r="D698" s="49" t="s">
        <v>1144</v>
      </c>
      <c r="E698" s="50">
        <v>5000</v>
      </c>
      <c r="F698" s="49">
        <v>45526</v>
      </c>
      <c r="G698" s="51" t="s">
        <v>798</v>
      </c>
      <c r="H698" s="37" t="s">
        <v>10459</v>
      </c>
    </row>
    <row r="699" spans="2:8" ht="15" customHeight="1" thickBot="1" x14ac:dyDescent="0.3">
      <c r="B699" s="80"/>
      <c r="C699" s="48"/>
      <c r="D699" s="49" t="s">
        <v>1145</v>
      </c>
      <c r="E699" s="50">
        <v>4912</v>
      </c>
      <c r="F699" s="49">
        <v>45526</v>
      </c>
      <c r="G699" s="51" t="s">
        <v>798</v>
      </c>
      <c r="H699" s="37" t="s">
        <v>10459</v>
      </c>
    </row>
    <row r="700" spans="2:8" ht="15" customHeight="1" thickBot="1" x14ac:dyDescent="0.3">
      <c r="B700" s="80"/>
      <c r="C700" s="48"/>
      <c r="D700" s="49" t="s">
        <v>1146</v>
      </c>
      <c r="E700" s="50">
        <v>4912</v>
      </c>
      <c r="F700" s="49">
        <v>45526</v>
      </c>
      <c r="G700" s="51" t="s">
        <v>798</v>
      </c>
      <c r="H700" s="37" t="s">
        <v>10459</v>
      </c>
    </row>
    <row r="701" spans="2:8" ht="15" customHeight="1" thickBot="1" x14ac:dyDescent="0.3">
      <c r="B701" s="80"/>
      <c r="C701" s="48"/>
      <c r="D701" s="49" t="s">
        <v>1147</v>
      </c>
      <c r="E701" s="50">
        <v>4912</v>
      </c>
      <c r="F701" s="49">
        <v>45526</v>
      </c>
      <c r="G701" s="51" t="s">
        <v>798</v>
      </c>
      <c r="H701" s="37" t="s">
        <v>10459</v>
      </c>
    </row>
    <row r="702" spans="2:8" ht="15" customHeight="1" thickBot="1" x14ac:dyDescent="0.3">
      <c r="B702" s="80"/>
      <c r="C702" s="48"/>
      <c r="D702" s="49" t="s">
        <v>1148</v>
      </c>
      <c r="E702" s="50">
        <v>5000</v>
      </c>
      <c r="F702" s="49">
        <v>45526</v>
      </c>
      <c r="G702" s="51" t="s">
        <v>798</v>
      </c>
      <c r="H702" s="37" t="s">
        <v>10459</v>
      </c>
    </row>
    <row r="703" spans="2:8" ht="15" customHeight="1" thickBot="1" x14ac:dyDescent="0.3">
      <c r="B703" s="80"/>
      <c r="C703" s="48"/>
      <c r="D703" s="49" t="s">
        <v>1149</v>
      </c>
      <c r="E703" s="50">
        <v>4914</v>
      </c>
      <c r="F703" s="49">
        <v>45526</v>
      </c>
      <c r="G703" s="51" t="s">
        <v>798</v>
      </c>
      <c r="H703" s="37" t="s">
        <v>10459</v>
      </c>
    </row>
    <row r="704" spans="2:8" ht="15" customHeight="1" thickBot="1" x14ac:dyDescent="0.3">
      <c r="B704" s="80"/>
      <c r="C704" s="48"/>
      <c r="D704" s="49" t="s">
        <v>1150</v>
      </c>
      <c r="E704" s="50">
        <v>4914</v>
      </c>
      <c r="F704" s="49">
        <v>45526</v>
      </c>
      <c r="G704" s="51" t="s">
        <v>798</v>
      </c>
      <c r="H704" s="37" t="s">
        <v>10459</v>
      </c>
    </row>
    <row r="705" spans="2:8" ht="15" customHeight="1" thickBot="1" x14ac:dyDescent="0.3">
      <c r="B705" s="80"/>
      <c r="C705" s="48"/>
      <c r="D705" s="49" t="s">
        <v>1151</v>
      </c>
      <c r="E705" s="50">
        <v>5000</v>
      </c>
      <c r="F705" s="49">
        <v>45526</v>
      </c>
      <c r="G705" s="51" t="s">
        <v>798</v>
      </c>
      <c r="H705" s="37" t="s">
        <v>10459</v>
      </c>
    </row>
    <row r="706" spans="2:8" ht="15" customHeight="1" thickBot="1" x14ac:dyDescent="0.3">
      <c r="B706" s="80"/>
      <c r="C706" s="48"/>
      <c r="D706" s="49" t="s">
        <v>1152</v>
      </c>
      <c r="E706" s="50">
        <v>4912</v>
      </c>
      <c r="F706" s="49">
        <v>45526</v>
      </c>
      <c r="G706" s="51" t="s">
        <v>798</v>
      </c>
      <c r="H706" s="37" t="s">
        <v>10459</v>
      </c>
    </row>
    <row r="707" spans="2:8" ht="15" customHeight="1" thickBot="1" x14ac:dyDescent="0.3">
      <c r="B707" s="80"/>
      <c r="C707" s="48"/>
      <c r="D707" s="49" t="s">
        <v>1153</v>
      </c>
      <c r="E707" s="50">
        <v>4914</v>
      </c>
      <c r="F707" s="49">
        <v>45526</v>
      </c>
      <c r="G707" s="51" t="s">
        <v>798</v>
      </c>
      <c r="H707" s="37" t="s">
        <v>10459</v>
      </c>
    </row>
    <row r="708" spans="2:8" ht="15" customHeight="1" thickBot="1" x14ac:dyDescent="0.3">
      <c r="B708" s="80"/>
      <c r="C708" s="48"/>
      <c r="D708" s="49" t="s">
        <v>1154</v>
      </c>
      <c r="E708" s="50">
        <v>4914</v>
      </c>
      <c r="F708" s="49">
        <v>45526</v>
      </c>
      <c r="G708" s="51" t="s">
        <v>798</v>
      </c>
      <c r="H708" s="37" t="s">
        <v>10459</v>
      </c>
    </row>
    <row r="709" spans="2:8" ht="15" customHeight="1" thickBot="1" x14ac:dyDescent="0.3">
      <c r="B709" s="80"/>
      <c r="C709" s="48"/>
      <c r="D709" s="49" t="s">
        <v>1155</v>
      </c>
      <c r="E709" s="50">
        <v>5000</v>
      </c>
      <c r="F709" s="49">
        <v>45526</v>
      </c>
      <c r="G709" s="51" t="s">
        <v>798</v>
      </c>
      <c r="H709" s="37" t="s">
        <v>10459</v>
      </c>
    </row>
    <row r="710" spans="2:8" ht="15" customHeight="1" thickBot="1" x14ac:dyDescent="0.3">
      <c r="B710" s="80"/>
      <c r="C710" s="48"/>
      <c r="D710" s="49" t="s">
        <v>1156</v>
      </c>
      <c r="E710" s="50">
        <v>5000</v>
      </c>
      <c r="F710" s="49">
        <v>45540</v>
      </c>
      <c r="G710" s="51" t="s">
        <v>798</v>
      </c>
      <c r="H710" s="37" t="s">
        <v>10459</v>
      </c>
    </row>
    <row r="711" spans="2:8" ht="15" customHeight="1" thickBot="1" x14ac:dyDescent="0.3">
      <c r="B711" s="80"/>
      <c r="C711" s="48"/>
      <c r="D711" s="49" t="s">
        <v>1157</v>
      </c>
      <c r="E711" s="50">
        <v>5000</v>
      </c>
      <c r="F711" s="49">
        <v>45540</v>
      </c>
      <c r="G711" s="51" t="s">
        <v>798</v>
      </c>
      <c r="H711" s="37" t="s">
        <v>10459</v>
      </c>
    </row>
    <row r="712" spans="2:8" ht="15" customHeight="1" thickBot="1" x14ac:dyDescent="0.3">
      <c r="B712" s="80"/>
      <c r="C712" s="48"/>
      <c r="D712" s="49" t="s">
        <v>1158</v>
      </c>
      <c r="E712" s="50">
        <v>5000</v>
      </c>
      <c r="F712" s="49">
        <v>45540</v>
      </c>
      <c r="G712" s="51" t="s">
        <v>798</v>
      </c>
      <c r="H712" s="37" t="s">
        <v>10459</v>
      </c>
    </row>
    <row r="713" spans="2:8" ht="15" customHeight="1" thickBot="1" x14ac:dyDescent="0.3">
      <c r="B713" s="80"/>
      <c r="C713" s="48"/>
      <c r="D713" s="49" t="s">
        <v>1159</v>
      </c>
      <c r="E713" s="50">
        <v>5000</v>
      </c>
      <c r="F713" s="49">
        <v>45540</v>
      </c>
      <c r="G713" s="51" t="s">
        <v>798</v>
      </c>
      <c r="H713" s="37" t="s">
        <v>10459</v>
      </c>
    </row>
    <row r="714" spans="2:8" ht="15" customHeight="1" thickBot="1" x14ac:dyDescent="0.3">
      <c r="B714" s="80"/>
      <c r="C714" s="48"/>
      <c r="D714" s="49" t="s">
        <v>1160</v>
      </c>
      <c r="E714" s="50">
        <v>5000</v>
      </c>
      <c r="F714" s="49">
        <v>45540</v>
      </c>
      <c r="G714" s="51" t="s">
        <v>798</v>
      </c>
      <c r="H714" s="37" t="s">
        <v>10459</v>
      </c>
    </row>
    <row r="715" spans="2:8" ht="15" customHeight="1" thickBot="1" x14ac:dyDescent="0.3">
      <c r="B715" s="80"/>
      <c r="C715" s="48"/>
      <c r="D715" s="49" t="s">
        <v>1161</v>
      </c>
      <c r="E715" s="50">
        <v>5000</v>
      </c>
      <c r="F715" s="49">
        <v>45540</v>
      </c>
      <c r="G715" s="51" t="s">
        <v>798</v>
      </c>
      <c r="H715" s="37" t="s">
        <v>10459</v>
      </c>
    </row>
    <row r="716" spans="2:8" ht="15" customHeight="1" thickBot="1" x14ac:dyDescent="0.3">
      <c r="B716" s="80"/>
      <c r="C716" s="48"/>
      <c r="D716" s="49" t="s">
        <v>1162</v>
      </c>
      <c r="E716" s="50">
        <v>5000</v>
      </c>
      <c r="F716" s="49">
        <v>45540</v>
      </c>
      <c r="G716" s="51" t="s">
        <v>798</v>
      </c>
      <c r="H716" s="37" t="s">
        <v>10459</v>
      </c>
    </row>
    <row r="717" spans="2:8" ht="15" customHeight="1" thickBot="1" x14ac:dyDescent="0.3">
      <c r="B717" s="80"/>
      <c r="C717" s="48"/>
      <c r="D717" s="49" t="s">
        <v>1163</v>
      </c>
      <c r="E717" s="50">
        <v>5000</v>
      </c>
      <c r="F717" s="49">
        <v>45540</v>
      </c>
      <c r="G717" s="51" t="s">
        <v>798</v>
      </c>
      <c r="H717" s="37" t="s">
        <v>10459</v>
      </c>
    </row>
    <row r="718" spans="2:8" ht="15" customHeight="1" thickBot="1" x14ac:dyDescent="0.3">
      <c r="B718" s="80"/>
      <c r="C718" s="48"/>
      <c r="D718" s="49" t="s">
        <v>1164</v>
      </c>
      <c r="E718" s="50">
        <v>3000</v>
      </c>
      <c r="F718" s="49">
        <v>45540</v>
      </c>
      <c r="G718" s="51" t="s">
        <v>798</v>
      </c>
      <c r="H718" s="37" t="s">
        <v>10459</v>
      </c>
    </row>
    <row r="719" spans="2:8" ht="15" customHeight="1" thickBot="1" x14ac:dyDescent="0.3">
      <c r="B719" s="80"/>
      <c r="C719" s="48"/>
      <c r="D719" s="49" t="s">
        <v>1165</v>
      </c>
      <c r="E719" s="50">
        <v>5000</v>
      </c>
      <c r="F719" s="49">
        <v>45540</v>
      </c>
      <c r="G719" s="51" t="s">
        <v>798</v>
      </c>
      <c r="H719" s="37" t="s">
        <v>10459</v>
      </c>
    </row>
    <row r="720" spans="2:8" ht="15" customHeight="1" thickBot="1" x14ac:dyDescent="0.3">
      <c r="B720" s="80"/>
      <c r="C720" s="48"/>
      <c r="D720" s="49" t="s">
        <v>1166</v>
      </c>
      <c r="E720" s="50">
        <v>5000</v>
      </c>
      <c r="F720" s="49">
        <v>45540</v>
      </c>
      <c r="G720" s="51" t="s">
        <v>798</v>
      </c>
      <c r="H720" s="37" t="s">
        <v>10459</v>
      </c>
    </row>
    <row r="721" spans="2:8" ht="15" customHeight="1" thickBot="1" x14ac:dyDescent="0.3">
      <c r="B721" s="80"/>
      <c r="C721" s="48"/>
      <c r="D721" s="49" t="s">
        <v>1167</v>
      </c>
      <c r="E721" s="50">
        <v>5000</v>
      </c>
      <c r="F721" s="49">
        <v>45540</v>
      </c>
      <c r="G721" s="51" t="s">
        <v>798</v>
      </c>
      <c r="H721" s="37" t="s">
        <v>10459</v>
      </c>
    </row>
    <row r="722" spans="2:8" ht="15" customHeight="1" thickBot="1" x14ac:dyDescent="0.3">
      <c r="B722" s="80"/>
      <c r="C722" s="48"/>
      <c r="D722" s="49" t="s">
        <v>1168</v>
      </c>
      <c r="E722" s="50">
        <v>5000</v>
      </c>
      <c r="F722" s="49">
        <v>45540</v>
      </c>
      <c r="G722" s="51" t="s">
        <v>798</v>
      </c>
      <c r="H722" s="37" t="s">
        <v>10459</v>
      </c>
    </row>
    <row r="723" spans="2:8" ht="15" customHeight="1" thickBot="1" x14ac:dyDescent="0.3">
      <c r="B723" s="80"/>
      <c r="C723" s="48"/>
      <c r="D723" s="49" t="s">
        <v>1169</v>
      </c>
      <c r="E723" s="50">
        <v>5000</v>
      </c>
      <c r="F723" s="49">
        <v>45540</v>
      </c>
      <c r="G723" s="51" t="s">
        <v>798</v>
      </c>
      <c r="H723" s="37" t="s">
        <v>10459</v>
      </c>
    </row>
    <row r="724" spans="2:8" ht="15" customHeight="1" thickBot="1" x14ac:dyDescent="0.3">
      <c r="B724" s="80"/>
      <c r="C724" s="48"/>
      <c r="D724" s="49" t="s">
        <v>1170</v>
      </c>
      <c r="E724" s="50">
        <v>5000</v>
      </c>
      <c r="F724" s="49">
        <v>45540</v>
      </c>
      <c r="G724" s="51" t="s">
        <v>798</v>
      </c>
      <c r="H724" s="37" t="s">
        <v>10459</v>
      </c>
    </row>
    <row r="725" spans="2:8" ht="15" customHeight="1" thickBot="1" x14ac:dyDescent="0.3">
      <c r="B725" s="80"/>
      <c r="C725" s="48"/>
      <c r="D725" s="49" t="s">
        <v>1171</v>
      </c>
      <c r="E725" s="50">
        <v>5000</v>
      </c>
      <c r="F725" s="49">
        <v>45540</v>
      </c>
      <c r="G725" s="51" t="s">
        <v>798</v>
      </c>
      <c r="H725" s="37" t="s">
        <v>10459</v>
      </c>
    </row>
    <row r="726" spans="2:8" ht="15" customHeight="1" thickBot="1" x14ac:dyDescent="0.3">
      <c r="B726" s="80"/>
      <c r="C726" s="48"/>
      <c r="D726" s="49" t="s">
        <v>1172</v>
      </c>
      <c r="E726" s="50">
        <v>5000</v>
      </c>
      <c r="F726" s="49">
        <v>45540</v>
      </c>
      <c r="G726" s="51" t="s">
        <v>798</v>
      </c>
      <c r="H726" s="37" t="s">
        <v>10459</v>
      </c>
    </row>
    <row r="727" spans="2:8" ht="15" customHeight="1" thickBot="1" x14ac:dyDescent="0.3">
      <c r="B727" s="80"/>
      <c r="C727" s="48"/>
      <c r="D727" s="49" t="s">
        <v>1173</v>
      </c>
      <c r="E727" s="50">
        <v>5000</v>
      </c>
      <c r="F727" s="49">
        <v>45540</v>
      </c>
      <c r="G727" s="51" t="s">
        <v>798</v>
      </c>
      <c r="H727" s="37" t="s">
        <v>10459</v>
      </c>
    </row>
    <row r="728" spans="2:8" ht="15" customHeight="1" thickBot="1" x14ac:dyDescent="0.3">
      <c r="B728" s="80"/>
      <c r="C728" s="48"/>
      <c r="D728" s="49" t="s">
        <v>1174</v>
      </c>
      <c r="E728" s="50">
        <v>2000</v>
      </c>
      <c r="F728" s="49">
        <v>45540</v>
      </c>
      <c r="G728" s="51" t="s">
        <v>798</v>
      </c>
      <c r="H728" s="37" t="s">
        <v>10459</v>
      </c>
    </row>
    <row r="729" spans="2:8" ht="15" customHeight="1" thickBot="1" x14ac:dyDescent="0.3">
      <c r="B729" s="80"/>
      <c r="C729" s="48"/>
      <c r="D729" s="49" t="s">
        <v>1175</v>
      </c>
      <c r="E729" s="50">
        <v>5000</v>
      </c>
      <c r="F729" s="49">
        <v>45540</v>
      </c>
      <c r="G729" s="51" t="s">
        <v>798</v>
      </c>
      <c r="H729" s="37" t="s">
        <v>10459</v>
      </c>
    </row>
    <row r="730" spans="2:8" ht="15" customHeight="1" thickBot="1" x14ac:dyDescent="0.3">
      <c r="B730" s="80"/>
      <c r="C730" s="48"/>
      <c r="D730" s="49" t="s">
        <v>1176</v>
      </c>
      <c r="E730" s="50">
        <v>5000</v>
      </c>
      <c r="F730" s="49">
        <v>45540</v>
      </c>
      <c r="G730" s="51" t="s">
        <v>798</v>
      </c>
      <c r="H730" s="37" t="s">
        <v>10459</v>
      </c>
    </row>
    <row r="731" spans="2:8" ht="15" customHeight="1" thickBot="1" x14ac:dyDescent="0.3">
      <c r="B731" s="80"/>
      <c r="C731" s="48"/>
      <c r="D731" s="49" t="s">
        <v>1177</v>
      </c>
      <c r="E731" s="50">
        <v>5000</v>
      </c>
      <c r="F731" s="49">
        <v>45541</v>
      </c>
      <c r="G731" s="51" t="s">
        <v>798</v>
      </c>
      <c r="H731" s="37" t="s">
        <v>10459</v>
      </c>
    </row>
    <row r="732" spans="2:8" ht="15" customHeight="1" thickBot="1" x14ac:dyDescent="0.3">
      <c r="B732" s="80"/>
      <c r="C732" s="48"/>
      <c r="D732" s="49" t="s">
        <v>1178</v>
      </c>
      <c r="E732" s="50">
        <v>5384</v>
      </c>
      <c r="F732" s="49">
        <v>45541</v>
      </c>
      <c r="G732" s="51" t="s">
        <v>798</v>
      </c>
      <c r="H732" s="37" t="s">
        <v>10460</v>
      </c>
    </row>
    <row r="733" spans="2:8" ht="15" customHeight="1" thickBot="1" x14ac:dyDescent="0.3">
      <c r="B733" s="80"/>
      <c r="C733" s="48"/>
      <c r="D733" s="49" t="s">
        <v>1179</v>
      </c>
      <c r="E733" s="50">
        <v>5000</v>
      </c>
      <c r="F733" s="49">
        <v>45541</v>
      </c>
      <c r="G733" s="51" t="s">
        <v>798</v>
      </c>
      <c r="H733" s="37" t="s">
        <v>10459</v>
      </c>
    </row>
    <row r="734" spans="2:8" ht="15" customHeight="1" thickBot="1" x14ac:dyDescent="0.3">
      <c r="B734" s="80"/>
      <c r="C734" s="48"/>
      <c r="D734" s="49" t="s">
        <v>1180</v>
      </c>
      <c r="E734" s="50">
        <v>5000</v>
      </c>
      <c r="F734" s="49">
        <v>45541</v>
      </c>
      <c r="G734" s="51" t="s">
        <v>798</v>
      </c>
      <c r="H734" s="37" t="s">
        <v>10459</v>
      </c>
    </row>
    <row r="735" spans="2:8" ht="15" customHeight="1" thickBot="1" x14ac:dyDescent="0.3">
      <c r="B735" s="80"/>
      <c r="C735" s="48"/>
      <c r="D735" s="49" t="s">
        <v>1181</v>
      </c>
      <c r="E735" s="50">
        <v>5000</v>
      </c>
      <c r="F735" s="49">
        <v>45541</v>
      </c>
      <c r="G735" s="51" t="s">
        <v>798</v>
      </c>
      <c r="H735" s="37" t="s">
        <v>10459</v>
      </c>
    </row>
    <row r="736" spans="2:8" ht="15" customHeight="1" thickBot="1" x14ac:dyDescent="0.3">
      <c r="B736" s="80"/>
      <c r="C736" s="48"/>
      <c r="D736" s="49" t="s">
        <v>1182</v>
      </c>
      <c r="E736" s="50">
        <v>6353</v>
      </c>
      <c r="F736" s="49">
        <v>45541</v>
      </c>
      <c r="G736" s="51" t="s">
        <v>798</v>
      </c>
      <c r="H736" s="37" t="s">
        <v>10460</v>
      </c>
    </row>
    <row r="737" spans="2:8" ht="15" customHeight="1" thickBot="1" x14ac:dyDescent="0.3">
      <c r="B737" s="80"/>
      <c r="C737" s="48"/>
      <c r="D737" s="49" t="s">
        <v>1183</v>
      </c>
      <c r="E737" s="50">
        <v>5000</v>
      </c>
      <c r="F737" s="49">
        <v>45547</v>
      </c>
      <c r="G737" s="51" t="s">
        <v>798</v>
      </c>
      <c r="H737" s="37" t="s">
        <v>10459</v>
      </c>
    </row>
    <row r="738" spans="2:8" ht="15" customHeight="1" thickBot="1" x14ac:dyDescent="0.3">
      <c r="B738" s="80"/>
      <c r="C738" s="48"/>
      <c r="D738" s="49" t="s">
        <v>1184</v>
      </c>
      <c r="E738" s="50">
        <v>5000</v>
      </c>
      <c r="F738" s="49">
        <v>45547</v>
      </c>
      <c r="G738" s="51" t="s">
        <v>798</v>
      </c>
      <c r="H738" s="37" t="s">
        <v>10459</v>
      </c>
    </row>
    <row r="739" spans="2:8" ht="15" customHeight="1" thickBot="1" x14ac:dyDescent="0.3">
      <c r="B739" s="80"/>
      <c r="C739" s="48"/>
      <c r="D739" s="49" t="s">
        <v>1185</v>
      </c>
      <c r="E739" s="50">
        <v>5000</v>
      </c>
      <c r="F739" s="49">
        <v>45547</v>
      </c>
      <c r="G739" s="51" t="s">
        <v>798</v>
      </c>
      <c r="H739" s="37" t="s">
        <v>10459</v>
      </c>
    </row>
    <row r="740" spans="2:8" ht="15" customHeight="1" thickBot="1" x14ac:dyDescent="0.3">
      <c r="B740" s="80"/>
      <c r="C740" s="48"/>
      <c r="D740" s="49" t="s">
        <v>1186</v>
      </c>
      <c r="E740" s="50">
        <v>5000</v>
      </c>
      <c r="F740" s="49">
        <v>45547</v>
      </c>
      <c r="G740" s="51" t="s">
        <v>798</v>
      </c>
      <c r="H740" s="37" t="s">
        <v>10459</v>
      </c>
    </row>
    <row r="741" spans="2:8" ht="15" customHeight="1" thickBot="1" x14ac:dyDescent="0.3">
      <c r="B741" s="80"/>
      <c r="C741" s="48"/>
      <c r="D741" s="49" t="s">
        <v>1187</v>
      </c>
      <c r="E741" s="50">
        <v>5000</v>
      </c>
      <c r="F741" s="49">
        <v>45562</v>
      </c>
      <c r="G741" s="51" t="s">
        <v>798</v>
      </c>
      <c r="H741" s="37" t="s">
        <v>10459</v>
      </c>
    </row>
    <row r="742" spans="2:8" ht="15" customHeight="1" thickBot="1" x14ac:dyDescent="0.3">
      <c r="B742" s="80"/>
      <c r="C742" s="48"/>
      <c r="D742" s="49" t="s">
        <v>1188</v>
      </c>
      <c r="E742" s="50">
        <v>5000</v>
      </c>
      <c r="F742" s="49">
        <v>45562</v>
      </c>
      <c r="G742" s="51" t="s">
        <v>798</v>
      </c>
      <c r="H742" s="37" t="s">
        <v>10459</v>
      </c>
    </row>
    <row r="743" spans="2:8" ht="15" customHeight="1" thickBot="1" x14ac:dyDescent="0.3">
      <c r="B743" s="80"/>
      <c r="C743" s="48"/>
      <c r="D743" s="49" t="s">
        <v>1189</v>
      </c>
      <c r="E743" s="50">
        <v>5000</v>
      </c>
      <c r="F743" s="49">
        <v>45562</v>
      </c>
      <c r="G743" s="51" t="s">
        <v>798</v>
      </c>
      <c r="H743" s="37" t="s">
        <v>10459</v>
      </c>
    </row>
    <row r="744" spans="2:8" ht="15" customHeight="1" thickBot="1" x14ac:dyDescent="0.3">
      <c r="B744" s="80"/>
      <c r="C744" s="48"/>
      <c r="D744" s="49" t="s">
        <v>1190</v>
      </c>
      <c r="E744" s="50">
        <v>5000</v>
      </c>
      <c r="F744" s="49">
        <v>45562</v>
      </c>
      <c r="G744" s="51" t="s">
        <v>798</v>
      </c>
      <c r="H744" s="37" t="s">
        <v>10459</v>
      </c>
    </row>
    <row r="745" spans="2:8" ht="15" customHeight="1" thickBot="1" x14ac:dyDescent="0.3">
      <c r="B745" s="80"/>
      <c r="C745" s="48"/>
      <c r="D745" s="49" t="s">
        <v>1191</v>
      </c>
      <c r="E745" s="50">
        <v>5000</v>
      </c>
      <c r="F745" s="49">
        <v>45562</v>
      </c>
      <c r="G745" s="51" t="s">
        <v>798</v>
      </c>
      <c r="H745" s="37" t="s">
        <v>10459</v>
      </c>
    </row>
    <row r="746" spans="2:8" ht="15" customHeight="1" thickBot="1" x14ac:dyDescent="0.3">
      <c r="B746" s="80"/>
      <c r="C746" s="48"/>
      <c r="D746" s="49" t="s">
        <v>1192</v>
      </c>
      <c r="E746" s="50">
        <v>4304</v>
      </c>
      <c r="F746" s="49">
        <v>45562</v>
      </c>
      <c r="G746" s="51" t="s">
        <v>798</v>
      </c>
      <c r="H746" s="37" t="s">
        <v>10459</v>
      </c>
    </row>
    <row r="747" spans="2:8" ht="15" customHeight="1" thickBot="1" x14ac:dyDescent="0.3">
      <c r="B747" s="80"/>
      <c r="C747" s="48"/>
      <c r="D747" s="49" t="s">
        <v>1193</v>
      </c>
      <c r="E747" s="50">
        <v>5000</v>
      </c>
      <c r="F747" s="49">
        <v>45562</v>
      </c>
      <c r="G747" s="51" t="s">
        <v>798</v>
      </c>
      <c r="H747" s="37" t="s">
        <v>10459</v>
      </c>
    </row>
    <row r="748" spans="2:8" ht="15" customHeight="1" thickBot="1" x14ac:dyDescent="0.3">
      <c r="B748" s="80"/>
      <c r="C748" s="48"/>
      <c r="D748" s="49" t="s">
        <v>1194</v>
      </c>
      <c r="E748" s="50">
        <v>5000</v>
      </c>
      <c r="F748" s="49">
        <v>45562</v>
      </c>
      <c r="G748" s="51" t="s">
        <v>798</v>
      </c>
      <c r="H748" s="37" t="s">
        <v>10459</v>
      </c>
    </row>
    <row r="749" spans="2:8" ht="15" customHeight="1" thickBot="1" x14ac:dyDescent="0.3">
      <c r="B749" s="80"/>
      <c r="C749" s="48"/>
      <c r="D749" s="49" t="s">
        <v>1195</v>
      </c>
      <c r="E749" s="50">
        <v>5000</v>
      </c>
      <c r="F749" s="49">
        <v>45562</v>
      </c>
      <c r="G749" s="51" t="s">
        <v>798</v>
      </c>
      <c r="H749" s="37" t="s">
        <v>10459</v>
      </c>
    </row>
    <row r="750" spans="2:8" ht="15" customHeight="1" thickBot="1" x14ac:dyDescent="0.3">
      <c r="B750" s="80"/>
      <c r="C750" s="48"/>
      <c r="D750" s="49" t="s">
        <v>1196</v>
      </c>
      <c r="E750" s="50">
        <v>5000</v>
      </c>
      <c r="F750" s="49">
        <v>45562</v>
      </c>
      <c r="G750" s="51" t="s">
        <v>798</v>
      </c>
      <c r="H750" s="37" t="s">
        <v>10459</v>
      </c>
    </row>
    <row r="751" spans="2:8" ht="15" customHeight="1" thickBot="1" x14ac:dyDescent="0.3">
      <c r="B751" s="80"/>
      <c r="C751" s="48"/>
      <c r="D751" s="49" t="s">
        <v>1197</v>
      </c>
      <c r="E751" s="50">
        <v>5000</v>
      </c>
      <c r="F751" s="49">
        <v>45562</v>
      </c>
      <c r="G751" s="51" t="s">
        <v>798</v>
      </c>
      <c r="H751" s="37" t="s">
        <v>10459</v>
      </c>
    </row>
    <row r="752" spans="2:8" ht="15" customHeight="1" thickBot="1" x14ac:dyDescent="0.3">
      <c r="B752" s="80"/>
      <c r="C752" s="48"/>
      <c r="D752" s="49" t="s">
        <v>1198</v>
      </c>
      <c r="E752" s="50">
        <v>5000</v>
      </c>
      <c r="F752" s="49">
        <v>45562</v>
      </c>
      <c r="G752" s="51" t="s">
        <v>798</v>
      </c>
      <c r="H752" s="37" t="s">
        <v>10459</v>
      </c>
    </row>
    <row r="753" spans="2:8" ht="15" customHeight="1" thickBot="1" x14ac:dyDescent="0.3">
      <c r="B753" s="80"/>
      <c r="C753" s="48"/>
      <c r="D753" s="49" t="s">
        <v>1199</v>
      </c>
      <c r="E753" s="50">
        <v>5000</v>
      </c>
      <c r="F753" s="49">
        <v>45562</v>
      </c>
      <c r="G753" s="51" t="s">
        <v>798</v>
      </c>
      <c r="H753" s="37" t="s">
        <v>10459</v>
      </c>
    </row>
    <row r="754" spans="2:8" ht="15" customHeight="1" thickBot="1" x14ac:dyDescent="0.3">
      <c r="B754" s="80"/>
      <c r="C754" s="48"/>
      <c r="D754" s="49" t="s">
        <v>1200</v>
      </c>
      <c r="E754" s="50">
        <v>5000</v>
      </c>
      <c r="F754" s="49">
        <v>45562</v>
      </c>
      <c r="G754" s="51" t="s">
        <v>798</v>
      </c>
      <c r="H754" s="37" t="s">
        <v>10459</v>
      </c>
    </row>
    <row r="755" spans="2:8" ht="15" customHeight="1" thickBot="1" x14ac:dyDescent="0.3">
      <c r="B755" s="80"/>
      <c r="C755" s="48"/>
      <c r="D755" s="49" t="s">
        <v>1201</v>
      </c>
      <c r="E755" s="50">
        <v>4205</v>
      </c>
      <c r="F755" s="49">
        <v>45562</v>
      </c>
      <c r="G755" s="51" t="s">
        <v>798</v>
      </c>
      <c r="H755" s="37" t="s">
        <v>10459</v>
      </c>
    </row>
    <row r="756" spans="2:8" ht="15" customHeight="1" thickBot="1" x14ac:dyDescent="0.3">
      <c r="B756" s="80"/>
      <c r="C756" s="48"/>
      <c r="D756" s="49" t="s">
        <v>1202</v>
      </c>
      <c r="E756" s="50">
        <v>5000</v>
      </c>
      <c r="F756" s="49">
        <v>45562</v>
      </c>
      <c r="G756" s="51" t="s">
        <v>798</v>
      </c>
      <c r="H756" s="37" t="s">
        <v>10459</v>
      </c>
    </row>
    <row r="757" spans="2:8" ht="15" customHeight="1" thickBot="1" x14ac:dyDescent="0.3">
      <c r="B757" s="80"/>
      <c r="C757" s="48"/>
      <c r="D757" s="49" t="s">
        <v>1203</v>
      </c>
      <c r="E757" s="50">
        <v>5000</v>
      </c>
      <c r="F757" s="49">
        <v>45562</v>
      </c>
      <c r="G757" s="51" t="s">
        <v>798</v>
      </c>
      <c r="H757" s="37" t="s">
        <v>10459</v>
      </c>
    </row>
    <row r="758" spans="2:8" ht="15" customHeight="1" thickBot="1" x14ac:dyDescent="0.3">
      <c r="B758" s="80"/>
      <c r="C758" s="48"/>
      <c r="D758" s="49" t="s">
        <v>1204</v>
      </c>
      <c r="E758" s="50">
        <v>4752</v>
      </c>
      <c r="F758" s="49">
        <v>45562</v>
      </c>
      <c r="G758" s="51" t="s">
        <v>798</v>
      </c>
      <c r="H758" s="37" t="s">
        <v>10459</v>
      </c>
    </row>
    <row r="759" spans="2:8" ht="15" customHeight="1" thickBot="1" x14ac:dyDescent="0.3">
      <c r="B759" s="80"/>
      <c r="C759" s="48"/>
      <c r="D759" s="49" t="s">
        <v>1205</v>
      </c>
      <c r="E759" s="50">
        <v>5000</v>
      </c>
      <c r="F759" s="49">
        <v>45562</v>
      </c>
      <c r="G759" s="51" t="s">
        <v>798</v>
      </c>
      <c r="H759" s="37" t="s">
        <v>10459</v>
      </c>
    </row>
    <row r="760" spans="2:8" ht="15" customHeight="1" thickBot="1" x14ac:dyDescent="0.3">
      <c r="B760" s="80"/>
      <c r="C760" s="48"/>
      <c r="D760" s="49" t="s">
        <v>1206</v>
      </c>
      <c r="E760" s="50">
        <v>5000</v>
      </c>
      <c r="F760" s="49">
        <v>45562</v>
      </c>
      <c r="G760" s="51" t="s">
        <v>798</v>
      </c>
      <c r="H760" s="37" t="s">
        <v>10459</v>
      </c>
    </row>
    <row r="761" spans="2:8" ht="15" customHeight="1" thickBot="1" x14ac:dyDescent="0.3">
      <c r="B761" s="80"/>
      <c r="C761" s="48"/>
      <c r="D761" s="49" t="s">
        <v>1207</v>
      </c>
      <c r="E761" s="50">
        <v>5000</v>
      </c>
      <c r="F761" s="49">
        <v>45562</v>
      </c>
      <c r="G761" s="51" t="s">
        <v>798</v>
      </c>
      <c r="H761" s="37" t="s">
        <v>10459</v>
      </c>
    </row>
    <row r="762" spans="2:8" ht="15" customHeight="1" thickBot="1" x14ac:dyDescent="0.3">
      <c r="B762" s="80"/>
      <c r="C762" s="48"/>
      <c r="D762" s="49" t="s">
        <v>1208</v>
      </c>
      <c r="E762" s="50">
        <v>5000</v>
      </c>
      <c r="F762" s="49">
        <v>45569</v>
      </c>
      <c r="G762" s="51" t="s">
        <v>798</v>
      </c>
      <c r="H762" s="37" t="s">
        <v>10459</v>
      </c>
    </row>
    <row r="763" spans="2:8" ht="15" customHeight="1" thickBot="1" x14ac:dyDescent="0.3">
      <c r="B763" s="80"/>
      <c r="C763" s="48"/>
      <c r="D763" s="49" t="s">
        <v>1209</v>
      </c>
      <c r="E763" s="50">
        <v>5000</v>
      </c>
      <c r="F763" s="49">
        <v>45569</v>
      </c>
      <c r="G763" s="51" t="s">
        <v>798</v>
      </c>
      <c r="H763" s="37" t="s">
        <v>10459</v>
      </c>
    </row>
    <row r="764" spans="2:8" ht="15" customHeight="1" thickBot="1" x14ac:dyDescent="0.3">
      <c r="B764" s="80"/>
      <c r="C764" s="48"/>
      <c r="D764" s="49" t="s">
        <v>1210</v>
      </c>
      <c r="E764" s="50">
        <v>5000</v>
      </c>
      <c r="F764" s="49">
        <v>45569</v>
      </c>
      <c r="G764" s="51" t="s">
        <v>798</v>
      </c>
      <c r="H764" s="37" t="s">
        <v>10459</v>
      </c>
    </row>
    <row r="765" spans="2:8" ht="15" customHeight="1" thickBot="1" x14ac:dyDescent="0.3">
      <c r="B765" s="80"/>
      <c r="C765" s="48"/>
      <c r="D765" s="49" t="s">
        <v>1211</v>
      </c>
      <c r="E765" s="50">
        <v>5000</v>
      </c>
      <c r="F765" s="49">
        <v>45569</v>
      </c>
      <c r="G765" s="51" t="s">
        <v>798</v>
      </c>
      <c r="H765" s="37" t="s">
        <v>10459</v>
      </c>
    </row>
    <row r="766" spans="2:8" ht="15" customHeight="1" thickBot="1" x14ac:dyDescent="0.3">
      <c r="B766" s="80"/>
      <c r="C766" s="48"/>
      <c r="D766" s="49" t="s">
        <v>1212</v>
      </c>
      <c r="E766" s="50">
        <v>5000</v>
      </c>
      <c r="F766" s="49">
        <v>45569</v>
      </c>
      <c r="G766" s="51" t="s">
        <v>798</v>
      </c>
      <c r="H766" s="37" t="s">
        <v>10459</v>
      </c>
    </row>
    <row r="767" spans="2:8" ht="15" customHeight="1" thickBot="1" x14ac:dyDescent="0.3">
      <c r="B767" s="80"/>
      <c r="C767" s="48"/>
      <c r="D767" s="49" t="s">
        <v>1213</v>
      </c>
      <c r="E767" s="50">
        <v>4916</v>
      </c>
      <c r="F767" s="49">
        <v>45569</v>
      </c>
      <c r="G767" s="51" t="s">
        <v>798</v>
      </c>
      <c r="H767" s="37" t="s">
        <v>10459</v>
      </c>
    </row>
    <row r="768" spans="2:8" ht="15" customHeight="1" thickBot="1" x14ac:dyDescent="0.3">
      <c r="B768" s="80"/>
      <c r="C768" s="48"/>
      <c r="D768" s="49" t="s">
        <v>1214</v>
      </c>
      <c r="E768" s="50">
        <v>5000</v>
      </c>
      <c r="F768" s="49">
        <v>45569</v>
      </c>
      <c r="G768" s="51" t="s">
        <v>798</v>
      </c>
      <c r="H768" s="37" t="s">
        <v>10459</v>
      </c>
    </row>
    <row r="769" spans="2:8" ht="15" customHeight="1" thickBot="1" x14ac:dyDescent="0.3">
      <c r="B769" s="80"/>
      <c r="C769" s="48"/>
      <c r="D769" s="49" t="s">
        <v>1215</v>
      </c>
      <c r="E769" s="50">
        <v>5000</v>
      </c>
      <c r="F769" s="49">
        <v>45569</v>
      </c>
      <c r="G769" s="51" t="s">
        <v>798</v>
      </c>
      <c r="H769" s="37" t="s">
        <v>10460</v>
      </c>
    </row>
    <row r="770" spans="2:8" ht="15" customHeight="1" thickBot="1" x14ac:dyDescent="0.3">
      <c r="B770" s="80"/>
      <c r="C770" s="48"/>
      <c r="D770" s="49" t="s">
        <v>1216</v>
      </c>
      <c r="E770" s="50">
        <v>5000</v>
      </c>
      <c r="F770" s="49">
        <v>45569</v>
      </c>
      <c r="G770" s="51" t="s">
        <v>798</v>
      </c>
      <c r="H770" s="37" t="s">
        <v>10459</v>
      </c>
    </row>
    <row r="771" spans="2:8" ht="15" customHeight="1" thickBot="1" x14ac:dyDescent="0.3">
      <c r="B771" s="80"/>
      <c r="C771" s="48"/>
      <c r="D771" s="49" t="s">
        <v>1217</v>
      </c>
      <c r="E771" s="50">
        <v>5000</v>
      </c>
      <c r="F771" s="49">
        <v>45569</v>
      </c>
      <c r="G771" s="51" t="s">
        <v>798</v>
      </c>
      <c r="H771" s="37" t="s">
        <v>10459</v>
      </c>
    </row>
    <row r="772" spans="2:8" ht="15" customHeight="1" thickBot="1" x14ac:dyDescent="0.3">
      <c r="B772" s="80"/>
      <c r="C772" s="48"/>
      <c r="D772" s="49" t="s">
        <v>1218</v>
      </c>
      <c r="E772" s="50">
        <v>5000</v>
      </c>
      <c r="F772" s="49">
        <v>45569</v>
      </c>
      <c r="G772" s="51" t="s">
        <v>798</v>
      </c>
      <c r="H772" s="37" t="s">
        <v>10459</v>
      </c>
    </row>
    <row r="773" spans="2:8" ht="15" customHeight="1" thickBot="1" x14ac:dyDescent="0.3">
      <c r="B773" s="80"/>
      <c r="C773" s="48"/>
      <c r="D773" s="49" t="s">
        <v>1219</v>
      </c>
      <c r="E773" s="50">
        <v>4916</v>
      </c>
      <c r="F773" s="49">
        <v>45569</v>
      </c>
      <c r="G773" s="51" t="s">
        <v>798</v>
      </c>
      <c r="H773" s="37" t="s">
        <v>10459</v>
      </c>
    </row>
    <row r="774" spans="2:8" ht="15" customHeight="1" thickBot="1" x14ac:dyDescent="0.3">
      <c r="B774" s="80"/>
      <c r="C774" s="48"/>
      <c r="D774" s="49" t="s">
        <v>1220</v>
      </c>
      <c r="E774" s="50">
        <v>4916</v>
      </c>
      <c r="F774" s="49">
        <v>45569</v>
      </c>
      <c r="G774" s="51" t="s">
        <v>798</v>
      </c>
      <c r="H774" s="37" t="s">
        <v>10459</v>
      </c>
    </row>
    <row r="775" spans="2:8" ht="15" customHeight="1" thickBot="1" x14ac:dyDescent="0.3">
      <c r="B775" s="80"/>
      <c r="C775" s="48"/>
      <c r="D775" s="49" t="s">
        <v>1221</v>
      </c>
      <c r="E775" s="50">
        <v>5000</v>
      </c>
      <c r="F775" s="49">
        <v>45569</v>
      </c>
      <c r="G775" s="51" t="s">
        <v>798</v>
      </c>
      <c r="H775" s="37" t="s">
        <v>10459</v>
      </c>
    </row>
    <row r="776" spans="2:8" ht="15" customHeight="1" thickBot="1" x14ac:dyDescent="0.3">
      <c r="B776" s="80"/>
      <c r="C776" s="48"/>
      <c r="D776" s="49" t="s">
        <v>1222</v>
      </c>
      <c r="E776" s="50">
        <v>5000</v>
      </c>
      <c r="F776" s="49">
        <v>45569</v>
      </c>
      <c r="G776" s="51" t="s">
        <v>798</v>
      </c>
      <c r="H776" s="37" t="s">
        <v>10459</v>
      </c>
    </row>
    <row r="777" spans="2:8" ht="15" customHeight="1" thickBot="1" x14ac:dyDescent="0.3">
      <c r="B777" s="80"/>
      <c r="C777" s="48"/>
      <c r="D777" s="49" t="s">
        <v>1223</v>
      </c>
      <c r="E777" s="50">
        <v>4916</v>
      </c>
      <c r="F777" s="49">
        <v>45569</v>
      </c>
      <c r="G777" s="51" t="s">
        <v>798</v>
      </c>
      <c r="H777" s="37" t="s">
        <v>10459</v>
      </c>
    </row>
    <row r="778" spans="2:8" ht="15" customHeight="1" thickBot="1" x14ac:dyDescent="0.3">
      <c r="B778" s="80"/>
      <c r="C778" s="48"/>
      <c r="D778" s="49" t="s">
        <v>1224</v>
      </c>
      <c r="E778" s="50">
        <v>5000</v>
      </c>
      <c r="F778" s="49">
        <v>45569</v>
      </c>
      <c r="G778" s="51" t="s">
        <v>798</v>
      </c>
      <c r="H778" s="37" t="s">
        <v>10459</v>
      </c>
    </row>
    <row r="779" spans="2:8" ht="15" customHeight="1" thickBot="1" x14ac:dyDescent="0.3">
      <c r="B779" s="80"/>
      <c r="C779" s="48"/>
      <c r="D779" s="49" t="s">
        <v>1225</v>
      </c>
      <c r="E779" s="50">
        <v>5000</v>
      </c>
      <c r="F779" s="49">
        <v>45573</v>
      </c>
      <c r="G779" s="51" t="s">
        <v>798</v>
      </c>
      <c r="H779" s="37" t="s">
        <v>10459</v>
      </c>
    </row>
    <row r="780" spans="2:8" ht="15" customHeight="1" thickBot="1" x14ac:dyDescent="0.3">
      <c r="B780" s="80"/>
      <c r="C780" s="48"/>
      <c r="D780" s="49" t="s">
        <v>1226</v>
      </c>
      <c r="E780" s="50">
        <v>3998</v>
      </c>
      <c r="F780" s="49">
        <v>45576</v>
      </c>
      <c r="G780" s="51" t="s">
        <v>798</v>
      </c>
      <c r="H780" s="37" t="s">
        <v>10460</v>
      </c>
    </row>
    <row r="781" spans="2:8" ht="15" customHeight="1" thickBot="1" x14ac:dyDescent="0.3">
      <c r="B781" s="80"/>
      <c r="C781" s="48"/>
      <c r="D781" s="49" t="s">
        <v>1227</v>
      </c>
      <c r="E781" s="50">
        <v>5000</v>
      </c>
      <c r="F781" s="49">
        <v>45593</v>
      </c>
      <c r="G781" s="51" t="s">
        <v>798</v>
      </c>
      <c r="H781" s="37" t="s">
        <v>10459</v>
      </c>
    </row>
    <row r="782" spans="2:8" ht="15" customHeight="1" thickBot="1" x14ac:dyDescent="0.3">
      <c r="B782" s="80"/>
      <c r="C782" s="48"/>
      <c r="D782" s="49" t="s">
        <v>1228</v>
      </c>
      <c r="E782" s="50">
        <v>5000</v>
      </c>
      <c r="F782" s="49">
        <v>45593</v>
      </c>
      <c r="G782" s="51" t="s">
        <v>798</v>
      </c>
      <c r="H782" s="37" t="s">
        <v>10459</v>
      </c>
    </row>
    <row r="783" spans="2:8" ht="15" customHeight="1" thickBot="1" x14ac:dyDescent="0.3">
      <c r="B783" s="80"/>
      <c r="C783" s="48"/>
      <c r="D783" s="49" t="s">
        <v>1229</v>
      </c>
      <c r="E783" s="50">
        <v>5000</v>
      </c>
      <c r="F783" s="49">
        <v>45593</v>
      </c>
      <c r="G783" s="51" t="s">
        <v>798</v>
      </c>
      <c r="H783" s="37" t="s">
        <v>10459</v>
      </c>
    </row>
    <row r="784" spans="2:8" ht="15" customHeight="1" thickBot="1" x14ac:dyDescent="0.3">
      <c r="B784" s="80"/>
      <c r="C784" s="48"/>
      <c r="D784" s="49" t="s">
        <v>1230</v>
      </c>
      <c r="E784" s="50">
        <v>5000</v>
      </c>
      <c r="F784" s="49">
        <v>45593</v>
      </c>
      <c r="G784" s="51" t="s">
        <v>798</v>
      </c>
      <c r="H784" s="37" t="s">
        <v>10459</v>
      </c>
    </row>
    <row r="785" spans="2:8" ht="15" customHeight="1" thickBot="1" x14ac:dyDescent="0.3">
      <c r="B785" s="80"/>
      <c r="C785" s="48"/>
      <c r="D785" s="49" t="s">
        <v>1231</v>
      </c>
      <c r="E785" s="50">
        <v>5000</v>
      </c>
      <c r="F785" s="49">
        <v>45593</v>
      </c>
      <c r="G785" s="51" t="s">
        <v>798</v>
      </c>
      <c r="H785" s="37" t="s">
        <v>10459</v>
      </c>
    </row>
    <row r="786" spans="2:8" ht="15" customHeight="1" thickBot="1" x14ac:dyDescent="0.3">
      <c r="B786" s="80"/>
      <c r="C786" s="48"/>
      <c r="D786" s="49" t="s">
        <v>1232</v>
      </c>
      <c r="E786" s="50">
        <v>5000</v>
      </c>
      <c r="F786" s="49">
        <v>45593</v>
      </c>
      <c r="G786" s="51" t="s">
        <v>798</v>
      </c>
      <c r="H786" s="37" t="s">
        <v>10459</v>
      </c>
    </row>
    <row r="787" spans="2:8" ht="15" customHeight="1" thickBot="1" x14ac:dyDescent="0.3">
      <c r="B787" s="80"/>
      <c r="C787" s="48"/>
      <c r="D787" s="49" t="s">
        <v>1233</v>
      </c>
      <c r="E787" s="50">
        <v>5000</v>
      </c>
      <c r="F787" s="49">
        <v>45593</v>
      </c>
      <c r="G787" s="51" t="s">
        <v>798</v>
      </c>
      <c r="H787" s="37" t="s">
        <v>10459</v>
      </c>
    </row>
    <row r="788" spans="2:8" ht="15" customHeight="1" thickBot="1" x14ac:dyDescent="0.3">
      <c r="B788" s="80"/>
      <c r="C788" s="48"/>
      <c r="D788" s="49" t="s">
        <v>1234</v>
      </c>
      <c r="E788" s="50">
        <v>5000</v>
      </c>
      <c r="F788" s="49">
        <v>45593</v>
      </c>
      <c r="G788" s="51" t="s">
        <v>798</v>
      </c>
      <c r="H788" s="37" t="s">
        <v>10459</v>
      </c>
    </row>
    <row r="789" spans="2:8" ht="15" customHeight="1" thickBot="1" x14ac:dyDescent="0.3">
      <c r="B789" s="80"/>
      <c r="C789" s="48"/>
      <c r="D789" s="49" t="s">
        <v>1235</v>
      </c>
      <c r="E789" s="50">
        <v>5000</v>
      </c>
      <c r="F789" s="49">
        <v>45593</v>
      </c>
      <c r="G789" s="51" t="s">
        <v>798</v>
      </c>
      <c r="H789" s="37" t="s">
        <v>10459</v>
      </c>
    </row>
    <row r="790" spans="2:8" ht="15" customHeight="1" thickBot="1" x14ac:dyDescent="0.3">
      <c r="B790" s="80"/>
      <c r="C790" s="48"/>
      <c r="D790" s="49" t="s">
        <v>1236</v>
      </c>
      <c r="E790" s="50">
        <v>5000</v>
      </c>
      <c r="F790" s="49">
        <v>45593</v>
      </c>
      <c r="G790" s="51" t="s">
        <v>798</v>
      </c>
      <c r="H790" s="37" t="s">
        <v>10459</v>
      </c>
    </row>
    <row r="791" spans="2:8" ht="15" customHeight="1" thickBot="1" x14ac:dyDescent="0.3">
      <c r="B791" s="80"/>
      <c r="C791" s="48"/>
      <c r="D791" s="49" t="s">
        <v>1237</v>
      </c>
      <c r="E791" s="50">
        <v>5000</v>
      </c>
      <c r="F791" s="49">
        <v>45593</v>
      </c>
      <c r="G791" s="51" t="s">
        <v>798</v>
      </c>
      <c r="H791" s="37" t="s">
        <v>10459</v>
      </c>
    </row>
    <row r="792" spans="2:8" ht="15" customHeight="1" thickBot="1" x14ac:dyDescent="0.3">
      <c r="B792" s="80"/>
      <c r="C792" s="48"/>
      <c r="D792" s="49" t="s">
        <v>1238</v>
      </c>
      <c r="E792" s="50">
        <v>5000</v>
      </c>
      <c r="F792" s="49">
        <v>45593</v>
      </c>
      <c r="G792" s="51" t="s">
        <v>798</v>
      </c>
      <c r="H792" s="37" t="s">
        <v>10459</v>
      </c>
    </row>
    <row r="793" spans="2:8" ht="15" customHeight="1" thickBot="1" x14ac:dyDescent="0.3">
      <c r="B793" s="80"/>
      <c r="C793" s="48"/>
      <c r="D793" s="49" t="s">
        <v>1239</v>
      </c>
      <c r="E793" s="50">
        <v>5000</v>
      </c>
      <c r="F793" s="49">
        <v>45593</v>
      </c>
      <c r="G793" s="51" t="s">
        <v>798</v>
      </c>
      <c r="H793" s="37" t="s">
        <v>10459</v>
      </c>
    </row>
    <row r="794" spans="2:8" ht="15" customHeight="1" thickBot="1" x14ac:dyDescent="0.3">
      <c r="B794" s="80"/>
      <c r="C794" s="48"/>
      <c r="D794" s="49" t="s">
        <v>1240</v>
      </c>
      <c r="E794" s="50">
        <v>5000</v>
      </c>
      <c r="F794" s="49">
        <v>45593</v>
      </c>
      <c r="G794" s="51" t="s">
        <v>798</v>
      </c>
      <c r="H794" s="37" t="s">
        <v>10459</v>
      </c>
    </row>
    <row r="795" spans="2:8" ht="15" customHeight="1" thickBot="1" x14ac:dyDescent="0.3">
      <c r="B795" s="80"/>
      <c r="C795" s="48"/>
      <c r="D795" s="49" t="s">
        <v>1241</v>
      </c>
      <c r="E795" s="50">
        <v>5000</v>
      </c>
      <c r="F795" s="49">
        <v>45593</v>
      </c>
      <c r="G795" s="51" t="s">
        <v>798</v>
      </c>
      <c r="H795" s="37" t="s">
        <v>10459</v>
      </c>
    </row>
    <row r="796" spans="2:8" ht="15" customHeight="1" thickBot="1" x14ac:dyDescent="0.3">
      <c r="B796" s="80"/>
      <c r="C796" s="48"/>
      <c r="D796" s="49" t="s">
        <v>1242</v>
      </c>
      <c r="E796" s="50">
        <v>3346</v>
      </c>
      <c r="F796" s="49">
        <v>45593</v>
      </c>
      <c r="G796" s="51" t="s">
        <v>798</v>
      </c>
      <c r="H796" s="37" t="s">
        <v>10459</v>
      </c>
    </row>
    <row r="797" spans="2:8" ht="15" customHeight="1" thickBot="1" x14ac:dyDescent="0.3">
      <c r="B797" s="80"/>
      <c r="C797" s="48"/>
      <c r="D797" s="49" t="s">
        <v>1243</v>
      </c>
      <c r="E797" s="50">
        <v>5000</v>
      </c>
      <c r="F797" s="49">
        <v>45593</v>
      </c>
      <c r="G797" s="51" t="s">
        <v>798</v>
      </c>
      <c r="H797" s="37" t="s">
        <v>10459</v>
      </c>
    </row>
    <row r="798" spans="2:8" ht="15" customHeight="1" thickBot="1" x14ac:dyDescent="0.3">
      <c r="B798" s="80"/>
      <c r="C798" s="48"/>
      <c r="D798" s="49" t="s">
        <v>1244</v>
      </c>
      <c r="E798" s="50">
        <v>5000</v>
      </c>
      <c r="F798" s="49">
        <v>45593</v>
      </c>
      <c r="G798" s="51" t="s">
        <v>798</v>
      </c>
      <c r="H798" s="37" t="s">
        <v>10459</v>
      </c>
    </row>
    <row r="799" spans="2:8" ht="15" customHeight="1" thickBot="1" x14ac:dyDescent="0.3">
      <c r="B799" s="80"/>
      <c r="C799" s="48"/>
      <c r="D799" s="49" t="s">
        <v>1245</v>
      </c>
      <c r="E799" s="50">
        <v>5000</v>
      </c>
      <c r="F799" s="49">
        <v>45593</v>
      </c>
      <c r="G799" s="51" t="s">
        <v>798</v>
      </c>
      <c r="H799" s="37" t="s">
        <v>10459</v>
      </c>
    </row>
    <row r="800" spans="2:8" ht="15" customHeight="1" thickBot="1" x14ac:dyDescent="0.3">
      <c r="B800" s="80"/>
      <c r="C800" s="48"/>
      <c r="D800" s="49" t="s">
        <v>1246</v>
      </c>
      <c r="E800" s="50">
        <v>5000</v>
      </c>
      <c r="F800" s="49">
        <v>45593</v>
      </c>
      <c r="G800" s="51" t="s">
        <v>798</v>
      </c>
      <c r="H800" s="37" t="s">
        <v>10459</v>
      </c>
    </row>
    <row r="801" spans="2:8" ht="15" customHeight="1" thickBot="1" x14ac:dyDescent="0.3">
      <c r="B801" s="80"/>
      <c r="C801" s="48"/>
      <c r="D801" s="49" t="s">
        <v>1247</v>
      </c>
      <c r="E801" s="50">
        <v>5000</v>
      </c>
      <c r="F801" s="49">
        <v>45593</v>
      </c>
      <c r="G801" s="51" t="s">
        <v>798</v>
      </c>
      <c r="H801" s="37" t="s">
        <v>10459</v>
      </c>
    </row>
    <row r="802" spans="2:8" ht="15" customHeight="1" thickBot="1" x14ac:dyDescent="0.3">
      <c r="B802" s="80"/>
      <c r="C802" s="48"/>
      <c r="D802" s="49" t="s">
        <v>1248</v>
      </c>
      <c r="E802" s="50">
        <v>5000</v>
      </c>
      <c r="F802" s="49">
        <v>45593</v>
      </c>
      <c r="G802" s="51" t="s">
        <v>798</v>
      </c>
      <c r="H802" s="37" t="s">
        <v>10459</v>
      </c>
    </row>
    <row r="803" spans="2:8" ht="15" customHeight="1" thickBot="1" x14ac:dyDescent="0.3">
      <c r="B803" s="80"/>
      <c r="C803" s="48"/>
      <c r="D803" s="49" t="s">
        <v>1249</v>
      </c>
      <c r="E803" s="50">
        <v>5000</v>
      </c>
      <c r="F803" s="49">
        <v>45593</v>
      </c>
      <c r="G803" s="51" t="s">
        <v>798</v>
      </c>
      <c r="H803" s="37" t="s">
        <v>10459</v>
      </c>
    </row>
    <row r="804" spans="2:8" ht="15" customHeight="1" thickBot="1" x14ac:dyDescent="0.3">
      <c r="B804" s="80"/>
      <c r="C804" s="48"/>
      <c r="D804" s="49" t="s">
        <v>1250</v>
      </c>
      <c r="E804" s="50">
        <v>4026</v>
      </c>
      <c r="F804" s="49">
        <v>45601</v>
      </c>
      <c r="G804" s="51" t="s">
        <v>798</v>
      </c>
      <c r="H804" s="37" t="s">
        <v>10460</v>
      </c>
    </row>
    <row r="805" spans="2:8" ht="15" customHeight="1" thickBot="1" x14ac:dyDescent="0.3">
      <c r="B805" s="80"/>
      <c r="C805" s="48"/>
      <c r="D805" s="49" t="s">
        <v>1251</v>
      </c>
      <c r="E805" s="50">
        <v>5000</v>
      </c>
      <c r="F805" s="49">
        <v>45601</v>
      </c>
      <c r="G805" s="51" t="s">
        <v>798</v>
      </c>
      <c r="H805" s="37" t="s">
        <v>10459</v>
      </c>
    </row>
    <row r="806" spans="2:8" ht="15" customHeight="1" thickBot="1" x14ac:dyDescent="0.3">
      <c r="B806" s="80"/>
      <c r="C806" s="48"/>
      <c r="D806" s="49" t="s">
        <v>1252</v>
      </c>
      <c r="E806" s="50">
        <v>5000</v>
      </c>
      <c r="F806" s="49">
        <v>45601</v>
      </c>
      <c r="G806" s="51" t="s">
        <v>798</v>
      </c>
      <c r="H806" s="37" t="s">
        <v>10459</v>
      </c>
    </row>
    <row r="807" spans="2:8" ht="15" customHeight="1" thickBot="1" x14ac:dyDescent="0.3">
      <c r="B807" s="80"/>
      <c r="C807" s="48"/>
      <c r="D807" s="49" t="s">
        <v>1253</v>
      </c>
      <c r="E807" s="50">
        <v>5000</v>
      </c>
      <c r="F807" s="49">
        <v>45601</v>
      </c>
      <c r="G807" s="51" t="s">
        <v>798</v>
      </c>
      <c r="H807" s="37" t="s">
        <v>10459</v>
      </c>
    </row>
    <row r="808" spans="2:8" ht="15" customHeight="1" thickBot="1" x14ac:dyDescent="0.3">
      <c r="B808" s="80"/>
      <c r="C808" s="48"/>
      <c r="D808" s="49" t="s">
        <v>1254</v>
      </c>
      <c r="E808" s="50">
        <v>5000</v>
      </c>
      <c r="F808" s="49">
        <v>45610</v>
      </c>
      <c r="G808" s="51" t="s">
        <v>798</v>
      </c>
      <c r="H808" s="37" t="s">
        <v>10459</v>
      </c>
    </row>
    <row r="809" spans="2:8" ht="15" customHeight="1" thickBot="1" x14ac:dyDescent="0.3">
      <c r="B809" s="80"/>
      <c r="C809" s="48"/>
      <c r="D809" s="49" t="s">
        <v>1255</v>
      </c>
      <c r="E809" s="50">
        <v>5000</v>
      </c>
      <c r="F809" s="49">
        <v>45610</v>
      </c>
      <c r="G809" s="51" t="s">
        <v>798</v>
      </c>
      <c r="H809" s="37" t="s">
        <v>10459</v>
      </c>
    </row>
    <row r="810" spans="2:8" ht="15" customHeight="1" thickBot="1" x14ac:dyDescent="0.3">
      <c r="B810" s="80"/>
      <c r="C810" s="48"/>
      <c r="D810" s="49" t="s">
        <v>1256</v>
      </c>
      <c r="E810" s="50">
        <v>5000</v>
      </c>
      <c r="F810" s="49">
        <v>45610</v>
      </c>
      <c r="G810" s="51" t="s">
        <v>798</v>
      </c>
      <c r="H810" s="37" t="s">
        <v>10459</v>
      </c>
    </row>
    <row r="811" spans="2:8" ht="15" customHeight="1" thickBot="1" x14ac:dyDescent="0.3">
      <c r="B811" s="80"/>
      <c r="C811" s="48"/>
      <c r="D811" s="49" t="s">
        <v>1257</v>
      </c>
      <c r="E811" s="50">
        <v>5000</v>
      </c>
      <c r="F811" s="49">
        <v>45610</v>
      </c>
      <c r="G811" s="51" t="s">
        <v>798</v>
      </c>
      <c r="H811" s="37" t="s">
        <v>10459</v>
      </c>
    </row>
    <row r="812" spans="2:8" ht="15" customHeight="1" thickBot="1" x14ac:dyDescent="0.3">
      <c r="B812" s="80"/>
      <c r="C812" s="48"/>
      <c r="D812" s="49" t="s">
        <v>1258</v>
      </c>
      <c r="E812" s="50">
        <v>5000</v>
      </c>
      <c r="F812" s="49">
        <v>45617</v>
      </c>
      <c r="G812" s="51" t="s">
        <v>798</v>
      </c>
      <c r="H812" s="37" t="s">
        <v>10459</v>
      </c>
    </row>
    <row r="813" spans="2:8" ht="15" customHeight="1" thickBot="1" x14ac:dyDescent="0.3">
      <c r="B813" s="80"/>
      <c r="C813" s="48"/>
      <c r="D813" s="49" t="s">
        <v>1259</v>
      </c>
      <c r="E813" s="50">
        <v>5000</v>
      </c>
      <c r="F813" s="49">
        <v>45617</v>
      </c>
      <c r="G813" s="51" t="s">
        <v>798</v>
      </c>
      <c r="H813" s="37" t="s">
        <v>10459</v>
      </c>
    </row>
    <row r="814" spans="2:8" ht="15" customHeight="1" thickBot="1" x14ac:dyDescent="0.3">
      <c r="B814" s="80"/>
      <c r="C814" s="48"/>
      <c r="D814" s="49" t="s">
        <v>1260</v>
      </c>
      <c r="E814" s="50">
        <v>1600</v>
      </c>
      <c r="F814" s="49">
        <v>45617</v>
      </c>
      <c r="G814" s="51" t="s">
        <v>798</v>
      </c>
      <c r="H814" s="37" t="s">
        <v>10459</v>
      </c>
    </row>
    <row r="815" spans="2:8" ht="15" customHeight="1" thickBot="1" x14ac:dyDescent="0.3">
      <c r="B815" s="80"/>
      <c r="C815" s="48"/>
      <c r="D815" s="49" t="s">
        <v>1261</v>
      </c>
      <c r="E815" s="50">
        <v>5000</v>
      </c>
      <c r="F815" s="49">
        <v>45617</v>
      </c>
      <c r="G815" s="51" t="s">
        <v>798</v>
      </c>
      <c r="H815" s="37" t="s">
        <v>10459</v>
      </c>
    </row>
    <row r="816" spans="2:8" ht="15" customHeight="1" thickBot="1" x14ac:dyDescent="0.3">
      <c r="B816" s="80"/>
      <c r="C816" s="48"/>
      <c r="D816" s="49" t="s">
        <v>1262</v>
      </c>
      <c r="E816" s="50">
        <v>3671</v>
      </c>
      <c r="F816" s="49">
        <v>45617</v>
      </c>
      <c r="G816" s="51" t="s">
        <v>798</v>
      </c>
      <c r="H816" s="37" t="s">
        <v>10459</v>
      </c>
    </row>
    <row r="817" spans="2:8" ht="15" customHeight="1" thickBot="1" x14ac:dyDescent="0.3">
      <c r="B817" s="80"/>
      <c r="C817" s="48"/>
      <c r="D817" s="49" t="s">
        <v>1263</v>
      </c>
      <c r="E817" s="50">
        <v>4000</v>
      </c>
      <c r="F817" s="49">
        <v>45617</v>
      </c>
      <c r="G817" s="51" t="s">
        <v>798</v>
      </c>
      <c r="H817" s="37" t="s">
        <v>10459</v>
      </c>
    </row>
    <row r="818" spans="2:8" ht="15" customHeight="1" thickBot="1" x14ac:dyDescent="0.3">
      <c r="B818" s="80"/>
      <c r="C818" s="48"/>
      <c r="D818" s="49" t="s">
        <v>1264</v>
      </c>
      <c r="E818" s="50">
        <v>5000</v>
      </c>
      <c r="F818" s="49">
        <v>45617</v>
      </c>
      <c r="G818" s="51" t="s">
        <v>798</v>
      </c>
      <c r="H818" s="37" t="s">
        <v>10459</v>
      </c>
    </row>
    <row r="819" spans="2:8" ht="15" customHeight="1" thickBot="1" x14ac:dyDescent="0.3">
      <c r="B819" s="80"/>
      <c r="C819" s="48"/>
      <c r="D819" s="49" t="s">
        <v>1265</v>
      </c>
      <c r="E819" s="50">
        <v>5005</v>
      </c>
      <c r="F819" s="49">
        <v>45621</v>
      </c>
      <c r="G819" s="51" t="s">
        <v>798</v>
      </c>
      <c r="H819" s="37" t="s">
        <v>10459</v>
      </c>
    </row>
    <row r="820" spans="2:8" ht="15" customHeight="1" thickBot="1" x14ac:dyDescent="0.3">
      <c r="B820" s="80"/>
      <c r="C820" s="48"/>
      <c r="D820" s="49" t="s">
        <v>1266</v>
      </c>
      <c r="E820" s="50">
        <v>5000</v>
      </c>
      <c r="F820" s="49">
        <v>45621</v>
      </c>
      <c r="G820" s="51" t="s">
        <v>798</v>
      </c>
      <c r="H820" s="37" t="s">
        <v>10459</v>
      </c>
    </row>
    <row r="821" spans="2:8" ht="15" customHeight="1" thickBot="1" x14ac:dyDescent="0.3">
      <c r="B821" s="80"/>
      <c r="C821" s="48"/>
      <c r="D821" s="49" t="s">
        <v>1267</v>
      </c>
      <c r="E821" s="50">
        <v>5000</v>
      </c>
      <c r="F821" s="49">
        <v>45621</v>
      </c>
      <c r="G821" s="51" t="s">
        <v>798</v>
      </c>
      <c r="H821" s="37" t="s">
        <v>10459</v>
      </c>
    </row>
    <row r="822" spans="2:8" ht="15" customHeight="1" thickBot="1" x14ac:dyDescent="0.3">
      <c r="B822" s="80"/>
      <c r="C822" s="48"/>
      <c r="D822" s="49" t="s">
        <v>1268</v>
      </c>
      <c r="E822" s="50">
        <v>5000</v>
      </c>
      <c r="F822" s="49">
        <v>45621</v>
      </c>
      <c r="G822" s="51" t="s">
        <v>798</v>
      </c>
      <c r="H822" s="37" t="s">
        <v>10459</v>
      </c>
    </row>
    <row r="823" spans="2:8" ht="15" customHeight="1" thickBot="1" x14ac:dyDescent="0.3">
      <c r="B823" s="80"/>
      <c r="C823" s="48"/>
      <c r="D823" s="49" t="s">
        <v>1269</v>
      </c>
      <c r="E823" s="50">
        <v>5000</v>
      </c>
      <c r="F823" s="49">
        <v>45621</v>
      </c>
      <c r="G823" s="51" t="s">
        <v>798</v>
      </c>
      <c r="H823" s="37" t="s">
        <v>10459</v>
      </c>
    </row>
    <row r="824" spans="2:8" ht="15" customHeight="1" thickBot="1" x14ac:dyDescent="0.3">
      <c r="B824" s="80"/>
      <c r="C824" s="48"/>
      <c r="D824" s="49" t="s">
        <v>1270</v>
      </c>
      <c r="E824" s="50">
        <v>5000</v>
      </c>
      <c r="F824" s="49">
        <v>45621</v>
      </c>
      <c r="G824" s="51" t="s">
        <v>798</v>
      </c>
      <c r="H824" s="37" t="s">
        <v>10459</v>
      </c>
    </row>
    <row r="825" spans="2:8" ht="15" customHeight="1" thickBot="1" x14ac:dyDescent="0.3">
      <c r="B825" s="80"/>
      <c r="C825" s="48"/>
      <c r="D825" s="49" t="s">
        <v>1271</v>
      </c>
      <c r="E825" s="50">
        <v>5000</v>
      </c>
      <c r="F825" s="49">
        <v>45621</v>
      </c>
      <c r="G825" s="51" t="s">
        <v>798</v>
      </c>
      <c r="H825" s="37" t="s">
        <v>10459</v>
      </c>
    </row>
    <row r="826" spans="2:8" ht="15" customHeight="1" thickBot="1" x14ac:dyDescent="0.3">
      <c r="B826" s="80"/>
      <c r="C826" s="48"/>
      <c r="D826" s="49" t="s">
        <v>1272</v>
      </c>
      <c r="E826" s="50">
        <v>5000</v>
      </c>
      <c r="F826" s="49">
        <v>45621</v>
      </c>
      <c r="G826" s="51" t="s">
        <v>798</v>
      </c>
      <c r="H826" s="37" t="s">
        <v>10459</v>
      </c>
    </row>
    <row r="827" spans="2:8" ht="15" customHeight="1" thickBot="1" x14ac:dyDescent="0.3">
      <c r="B827" s="80"/>
      <c r="C827" s="48"/>
      <c r="D827" s="49" t="s">
        <v>1273</v>
      </c>
      <c r="E827" s="50">
        <v>5000</v>
      </c>
      <c r="F827" s="49">
        <v>45621</v>
      </c>
      <c r="G827" s="51" t="s">
        <v>798</v>
      </c>
      <c r="H827" s="37" t="s">
        <v>10459</v>
      </c>
    </row>
    <row r="828" spans="2:8" ht="15" customHeight="1" thickBot="1" x14ac:dyDescent="0.3">
      <c r="B828" s="80"/>
      <c r="C828" s="48"/>
      <c r="D828" s="49" t="s">
        <v>1274</v>
      </c>
      <c r="E828" s="50">
        <v>5000</v>
      </c>
      <c r="F828" s="49">
        <v>45621</v>
      </c>
      <c r="G828" s="51" t="s">
        <v>798</v>
      </c>
      <c r="H828" s="37" t="s">
        <v>10459</v>
      </c>
    </row>
    <row r="829" spans="2:8" ht="15" customHeight="1" thickBot="1" x14ac:dyDescent="0.3">
      <c r="B829" s="80"/>
      <c r="C829" s="48"/>
      <c r="D829" s="49" t="s">
        <v>1275</v>
      </c>
      <c r="E829" s="50">
        <v>5000</v>
      </c>
      <c r="F829" s="49">
        <v>45621</v>
      </c>
      <c r="G829" s="51" t="s">
        <v>798</v>
      </c>
      <c r="H829" s="37" t="s">
        <v>10459</v>
      </c>
    </row>
    <row r="830" spans="2:8" ht="15" customHeight="1" thickBot="1" x14ac:dyDescent="0.3">
      <c r="B830" s="80"/>
      <c r="C830" s="48"/>
      <c r="D830" s="49" t="s">
        <v>1276</v>
      </c>
      <c r="E830" s="50">
        <v>4492</v>
      </c>
      <c r="F830" s="49">
        <v>45621</v>
      </c>
      <c r="G830" s="51" t="s">
        <v>798</v>
      </c>
      <c r="H830" s="37" t="s">
        <v>10459</v>
      </c>
    </row>
    <row r="831" spans="2:8" ht="15" customHeight="1" thickBot="1" x14ac:dyDescent="0.3">
      <c r="B831" s="80"/>
      <c r="C831" s="48"/>
      <c r="D831" s="49" t="s">
        <v>1277</v>
      </c>
      <c r="E831" s="50">
        <v>5000</v>
      </c>
      <c r="F831" s="49">
        <v>45621</v>
      </c>
      <c r="G831" s="51" t="s">
        <v>798</v>
      </c>
      <c r="H831" s="37" t="s">
        <v>10459</v>
      </c>
    </row>
    <row r="832" spans="2:8" ht="15" customHeight="1" thickBot="1" x14ac:dyDescent="0.3">
      <c r="B832" s="80"/>
      <c r="C832" s="48"/>
      <c r="D832" s="49" t="s">
        <v>1278</v>
      </c>
      <c r="E832" s="50">
        <v>2958</v>
      </c>
      <c r="F832" s="49">
        <v>45621</v>
      </c>
      <c r="G832" s="51" t="s">
        <v>798</v>
      </c>
      <c r="H832" s="37" t="s">
        <v>10459</v>
      </c>
    </row>
    <row r="833" spans="2:8" ht="15" customHeight="1" thickBot="1" x14ac:dyDescent="0.3">
      <c r="B833" s="80"/>
      <c r="C833" s="48"/>
      <c r="D833" s="49" t="s">
        <v>1279</v>
      </c>
      <c r="E833" s="50">
        <v>5000</v>
      </c>
      <c r="F833" s="49">
        <v>45621</v>
      </c>
      <c r="G833" s="51" t="s">
        <v>798</v>
      </c>
      <c r="H833" s="37" t="s">
        <v>10459</v>
      </c>
    </row>
    <row r="834" spans="2:8" ht="15" customHeight="1" thickBot="1" x14ac:dyDescent="0.3">
      <c r="B834" s="80"/>
      <c r="C834" s="48"/>
      <c r="D834" s="49" t="s">
        <v>1280</v>
      </c>
      <c r="E834" s="50">
        <v>5000</v>
      </c>
      <c r="F834" s="49">
        <v>45621</v>
      </c>
      <c r="G834" s="51" t="s">
        <v>798</v>
      </c>
      <c r="H834" s="37" t="s">
        <v>10459</v>
      </c>
    </row>
    <row r="835" spans="2:8" ht="15" customHeight="1" thickBot="1" x14ac:dyDescent="0.3">
      <c r="B835" s="80"/>
      <c r="C835" s="48"/>
      <c r="D835" s="49" t="s">
        <v>1281</v>
      </c>
      <c r="E835" s="50">
        <v>5000</v>
      </c>
      <c r="F835" s="49">
        <v>45621</v>
      </c>
      <c r="G835" s="51" t="s">
        <v>798</v>
      </c>
      <c r="H835" s="37" t="s">
        <v>10459</v>
      </c>
    </row>
    <row r="836" spans="2:8" ht="15" customHeight="1" thickBot="1" x14ac:dyDescent="0.3">
      <c r="B836" s="80"/>
      <c r="C836" s="48"/>
      <c r="D836" s="49" t="s">
        <v>1282</v>
      </c>
      <c r="E836" s="50">
        <v>5000</v>
      </c>
      <c r="F836" s="49">
        <v>45621</v>
      </c>
      <c r="G836" s="51" t="s">
        <v>798</v>
      </c>
      <c r="H836" s="37" t="s">
        <v>10459</v>
      </c>
    </row>
    <row r="837" spans="2:8" ht="15" customHeight="1" thickBot="1" x14ac:dyDescent="0.3">
      <c r="B837" s="80"/>
      <c r="C837" s="48"/>
      <c r="D837" s="49" t="s">
        <v>1283</v>
      </c>
      <c r="E837" s="50">
        <v>5000</v>
      </c>
      <c r="F837" s="49">
        <v>45621</v>
      </c>
      <c r="G837" s="51" t="s">
        <v>798</v>
      </c>
      <c r="H837" s="37" t="s">
        <v>10459</v>
      </c>
    </row>
    <row r="838" spans="2:8" ht="15" customHeight="1" thickBot="1" x14ac:dyDescent="0.3">
      <c r="B838" s="80"/>
      <c r="C838" s="48"/>
      <c r="D838" s="49" t="s">
        <v>1284</v>
      </c>
      <c r="E838" s="50">
        <v>5000</v>
      </c>
      <c r="F838" s="49">
        <v>45621</v>
      </c>
      <c r="G838" s="51" t="s">
        <v>798</v>
      </c>
      <c r="H838" s="37" t="s">
        <v>10459</v>
      </c>
    </row>
    <row r="839" spans="2:8" ht="15" customHeight="1" thickBot="1" x14ac:dyDescent="0.3">
      <c r="B839" s="80"/>
      <c r="C839" s="48"/>
      <c r="D839" s="49" t="s">
        <v>1285</v>
      </c>
      <c r="E839" s="50">
        <v>5000</v>
      </c>
      <c r="F839" s="49">
        <v>45621</v>
      </c>
      <c r="G839" s="51" t="s">
        <v>798</v>
      </c>
      <c r="H839" s="37" t="s">
        <v>10459</v>
      </c>
    </row>
    <row r="840" spans="2:8" ht="15" customHeight="1" thickBot="1" x14ac:dyDescent="0.3">
      <c r="B840" s="80"/>
      <c r="C840" s="48"/>
      <c r="D840" s="49" t="s">
        <v>1286</v>
      </c>
      <c r="E840" s="50">
        <v>5000</v>
      </c>
      <c r="F840" s="49">
        <v>45621</v>
      </c>
      <c r="G840" s="51" t="s">
        <v>798</v>
      </c>
      <c r="H840" s="37" t="s">
        <v>10459</v>
      </c>
    </row>
    <row r="841" spans="2:8" ht="15" customHeight="1" thickBot="1" x14ac:dyDescent="0.3">
      <c r="B841" s="80"/>
      <c r="C841" s="48"/>
      <c r="D841" s="49" t="s">
        <v>1287</v>
      </c>
      <c r="E841" s="50">
        <v>5000</v>
      </c>
      <c r="F841" s="49">
        <v>45635</v>
      </c>
      <c r="G841" s="51" t="s">
        <v>798</v>
      </c>
      <c r="H841" s="37" t="s">
        <v>10459</v>
      </c>
    </row>
    <row r="842" spans="2:8" ht="15" customHeight="1" thickBot="1" x14ac:dyDescent="0.3">
      <c r="B842" s="80"/>
      <c r="C842" s="48"/>
      <c r="D842" s="49" t="s">
        <v>1288</v>
      </c>
      <c r="E842" s="50">
        <v>5000</v>
      </c>
      <c r="F842" s="49">
        <v>45635</v>
      </c>
      <c r="G842" s="51" t="s">
        <v>798</v>
      </c>
      <c r="H842" s="37" t="s">
        <v>10459</v>
      </c>
    </row>
    <row r="843" spans="2:8" ht="15" customHeight="1" thickBot="1" x14ac:dyDescent="0.3">
      <c r="B843" s="80"/>
      <c r="C843" s="48"/>
      <c r="D843" s="49" t="s">
        <v>1289</v>
      </c>
      <c r="E843" s="50">
        <v>5000</v>
      </c>
      <c r="F843" s="49">
        <v>45635</v>
      </c>
      <c r="G843" s="51" t="s">
        <v>798</v>
      </c>
      <c r="H843" s="37" t="s">
        <v>10459</v>
      </c>
    </row>
    <row r="844" spans="2:8" ht="15" customHeight="1" thickBot="1" x14ac:dyDescent="0.3">
      <c r="B844" s="80"/>
      <c r="C844" s="48"/>
      <c r="D844" s="49" t="s">
        <v>1290</v>
      </c>
      <c r="E844" s="50">
        <v>5000</v>
      </c>
      <c r="F844" s="49">
        <v>45635</v>
      </c>
      <c r="G844" s="51" t="s">
        <v>798</v>
      </c>
      <c r="H844" s="37" t="s">
        <v>10459</v>
      </c>
    </row>
    <row r="845" spans="2:8" ht="15" customHeight="1" thickBot="1" x14ac:dyDescent="0.3">
      <c r="B845" s="80"/>
      <c r="C845" s="48"/>
      <c r="D845" s="49" t="s">
        <v>1291</v>
      </c>
      <c r="E845" s="50">
        <v>5000</v>
      </c>
      <c r="F845" s="49">
        <v>45635</v>
      </c>
      <c r="G845" s="51" t="s">
        <v>798</v>
      </c>
      <c r="H845" s="37" t="s">
        <v>10459</v>
      </c>
    </row>
    <row r="846" spans="2:8" ht="15" customHeight="1" thickBot="1" x14ac:dyDescent="0.3">
      <c r="B846" s="80"/>
      <c r="C846" s="48"/>
      <c r="D846" s="49" t="s">
        <v>1292</v>
      </c>
      <c r="E846" s="50">
        <v>5000</v>
      </c>
      <c r="F846" s="49">
        <v>45635</v>
      </c>
      <c r="G846" s="51" t="s">
        <v>798</v>
      </c>
      <c r="H846" s="37" t="s">
        <v>10459</v>
      </c>
    </row>
    <row r="847" spans="2:8" ht="15" customHeight="1" thickBot="1" x14ac:dyDescent="0.3">
      <c r="B847" s="80"/>
      <c r="C847" s="48"/>
      <c r="D847" s="49" t="s">
        <v>1293</v>
      </c>
      <c r="E847" s="50">
        <v>5000</v>
      </c>
      <c r="F847" s="49">
        <v>45635</v>
      </c>
      <c r="G847" s="51" t="s">
        <v>798</v>
      </c>
      <c r="H847" s="37" t="s">
        <v>10459</v>
      </c>
    </row>
    <row r="848" spans="2:8" ht="15" customHeight="1" thickBot="1" x14ac:dyDescent="0.3">
      <c r="B848" s="80"/>
      <c r="C848" s="48"/>
      <c r="D848" s="49" t="s">
        <v>1294</v>
      </c>
      <c r="E848" s="50">
        <v>5000</v>
      </c>
      <c r="F848" s="49">
        <v>45635</v>
      </c>
      <c r="G848" s="51" t="s">
        <v>798</v>
      </c>
      <c r="H848" s="37" t="s">
        <v>10459</v>
      </c>
    </row>
    <row r="849" spans="2:8" ht="15" customHeight="1" thickBot="1" x14ac:dyDescent="0.3">
      <c r="B849" s="80"/>
      <c r="C849" s="48"/>
      <c r="D849" s="49" t="s">
        <v>1295</v>
      </c>
      <c r="E849" s="50">
        <v>5000</v>
      </c>
      <c r="F849" s="49">
        <v>45635</v>
      </c>
      <c r="G849" s="51" t="s">
        <v>798</v>
      </c>
      <c r="H849" s="37" t="s">
        <v>10459</v>
      </c>
    </row>
    <row r="850" spans="2:8" ht="15" customHeight="1" thickBot="1" x14ac:dyDescent="0.3">
      <c r="B850" s="80"/>
      <c r="C850" s="48"/>
      <c r="D850" s="49" t="s">
        <v>1296</v>
      </c>
      <c r="E850" s="50">
        <v>5000</v>
      </c>
      <c r="F850" s="49">
        <v>45635</v>
      </c>
      <c r="G850" s="51" t="s">
        <v>798</v>
      </c>
      <c r="H850" s="37" t="s">
        <v>10459</v>
      </c>
    </row>
    <row r="851" spans="2:8" ht="15" customHeight="1" thickBot="1" x14ac:dyDescent="0.3">
      <c r="B851" s="80"/>
      <c r="C851" s="48"/>
      <c r="D851" s="49" t="s">
        <v>1297</v>
      </c>
      <c r="E851" s="50">
        <v>5000</v>
      </c>
      <c r="F851" s="49">
        <v>45635</v>
      </c>
      <c r="G851" s="51" t="s">
        <v>798</v>
      </c>
      <c r="H851" s="37" t="s">
        <v>10459</v>
      </c>
    </row>
    <row r="852" spans="2:8" ht="15" customHeight="1" thickBot="1" x14ac:dyDescent="0.3">
      <c r="B852" s="80"/>
      <c r="C852" s="48"/>
      <c r="D852" s="49" t="s">
        <v>1298</v>
      </c>
      <c r="E852" s="50">
        <v>5000</v>
      </c>
      <c r="F852" s="49">
        <v>45635</v>
      </c>
      <c r="G852" s="51" t="s">
        <v>798</v>
      </c>
      <c r="H852" s="37" t="s">
        <v>10459</v>
      </c>
    </row>
    <row r="853" spans="2:8" ht="15" customHeight="1" thickBot="1" x14ac:dyDescent="0.3">
      <c r="B853" s="80"/>
      <c r="C853" s="48"/>
      <c r="D853" s="49" t="s">
        <v>1299</v>
      </c>
      <c r="E853" s="50">
        <v>5000</v>
      </c>
      <c r="F853" s="49">
        <v>45635</v>
      </c>
      <c r="G853" s="51" t="s">
        <v>798</v>
      </c>
      <c r="H853" s="37" t="s">
        <v>10459</v>
      </c>
    </row>
    <row r="854" spans="2:8" ht="15" customHeight="1" thickBot="1" x14ac:dyDescent="0.3">
      <c r="B854" s="80"/>
      <c r="C854" s="48"/>
      <c r="D854" s="49" t="s">
        <v>1300</v>
      </c>
      <c r="E854" s="50">
        <v>5000</v>
      </c>
      <c r="F854" s="49">
        <v>45635</v>
      </c>
      <c r="G854" s="51" t="s">
        <v>798</v>
      </c>
      <c r="H854" s="37" t="s">
        <v>10459</v>
      </c>
    </row>
    <row r="855" spans="2:8" ht="15" customHeight="1" thickBot="1" x14ac:dyDescent="0.3">
      <c r="B855" s="80"/>
      <c r="C855" s="48"/>
      <c r="D855" s="49" t="s">
        <v>1301</v>
      </c>
      <c r="E855" s="50">
        <v>5000</v>
      </c>
      <c r="F855" s="49">
        <v>45635</v>
      </c>
      <c r="G855" s="51" t="s">
        <v>798</v>
      </c>
      <c r="H855" s="37" t="s">
        <v>10459</v>
      </c>
    </row>
    <row r="856" spans="2:8" ht="15" customHeight="1" thickBot="1" x14ac:dyDescent="0.3">
      <c r="B856" s="80"/>
      <c r="C856" s="48"/>
      <c r="D856" s="49" t="s">
        <v>1302</v>
      </c>
      <c r="E856" s="50">
        <v>5000</v>
      </c>
      <c r="F856" s="49">
        <v>45635</v>
      </c>
      <c r="G856" s="51" t="s">
        <v>798</v>
      </c>
      <c r="H856" s="37" t="s">
        <v>10459</v>
      </c>
    </row>
    <row r="857" spans="2:8" ht="15" customHeight="1" thickBot="1" x14ac:dyDescent="0.3">
      <c r="B857" s="80"/>
      <c r="C857" s="48"/>
      <c r="D857" s="49" t="s">
        <v>1303</v>
      </c>
      <c r="E857" s="50">
        <v>5000</v>
      </c>
      <c r="F857" s="49">
        <v>45635</v>
      </c>
      <c r="G857" s="51" t="s">
        <v>798</v>
      </c>
      <c r="H857" s="37" t="s">
        <v>10459</v>
      </c>
    </row>
    <row r="858" spans="2:8" ht="15" customHeight="1" thickBot="1" x14ac:dyDescent="0.3">
      <c r="B858" s="80"/>
      <c r="C858" s="48"/>
      <c r="D858" s="49" t="s">
        <v>1304</v>
      </c>
      <c r="E858" s="50">
        <v>5000</v>
      </c>
      <c r="F858" s="49">
        <v>45635</v>
      </c>
      <c r="G858" s="51" t="s">
        <v>798</v>
      </c>
      <c r="H858" s="37" t="s">
        <v>10459</v>
      </c>
    </row>
    <row r="859" spans="2:8" ht="15" customHeight="1" thickBot="1" x14ac:dyDescent="0.3">
      <c r="B859" s="80"/>
      <c r="C859" s="48"/>
      <c r="D859" s="49" t="s">
        <v>1305</v>
      </c>
      <c r="E859" s="50">
        <v>5000</v>
      </c>
      <c r="F859" s="49">
        <v>45635</v>
      </c>
      <c r="G859" s="51" t="s">
        <v>798</v>
      </c>
      <c r="H859" s="37" t="s">
        <v>10459</v>
      </c>
    </row>
    <row r="860" spans="2:8" ht="15" customHeight="1" thickBot="1" x14ac:dyDescent="0.3">
      <c r="B860" s="80"/>
      <c r="C860" s="48"/>
      <c r="D860" s="49" t="s">
        <v>1306</v>
      </c>
      <c r="E860" s="50">
        <v>5000</v>
      </c>
      <c r="F860" s="49">
        <v>45635</v>
      </c>
      <c r="G860" s="51" t="s">
        <v>798</v>
      </c>
      <c r="H860" s="37" t="s">
        <v>10459</v>
      </c>
    </row>
    <row r="861" spans="2:8" ht="15" customHeight="1" thickBot="1" x14ac:dyDescent="0.3">
      <c r="B861" s="80"/>
      <c r="C861" s="48"/>
      <c r="D861" s="49" t="s">
        <v>1307</v>
      </c>
      <c r="E861" s="50">
        <v>5000</v>
      </c>
      <c r="F861" s="49">
        <v>45635</v>
      </c>
      <c r="G861" s="51" t="s">
        <v>798</v>
      </c>
      <c r="H861" s="37" t="s">
        <v>10459</v>
      </c>
    </row>
    <row r="862" spans="2:8" ht="15" customHeight="1" thickBot="1" x14ac:dyDescent="0.3">
      <c r="B862" s="80"/>
      <c r="C862" s="48"/>
      <c r="D862" s="49" t="s">
        <v>1308</v>
      </c>
      <c r="E862" s="50">
        <v>5000</v>
      </c>
      <c r="F862" s="49">
        <v>45635</v>
      </c>
      <c r="G862" s="51" t="s">
        <v>798</v>
      </c>
      <c r="H862" s="37" t="s">
        <v>10459</v>
      </c>
    </row>
    <row r="863" spans="2:8" ht="15" customHeight="1" thickBot="1" x14ac:dyDescent="0.3">
      <c r="B863" s="80"/>
      <c r="C863" s="48"/>
      <c r="D863" s="49" t="s">
        <v>1309</v>
      </c>
      <c r="E863" s="50">
        <v>5000</v>
      </c>
      <c r="F863" s="49">
        <v>45635</v>
      </c>
      <c r="G863" s="51" t="s">
        <v>798</v>
      </c>
      <c r="H863" s="37" t="s">
        <v>10459</v>
      </c>
    </row>
    <row r="864" spans="2:8" ht="15" customHeight="1" thickBot="1" x14ac:dyDescent="0.3">
      <c r="B864" s="80"/>
      <c r="C864" s="48"/>
      <c r="D864" s="49" t="s">
        <v>1310</v>
      </c>
      <c r="E864" s="50">
        <v>5000</v>
      </c>
      <c r="F864" s="49">
        <v>45637</v>
      </c>
      <c r="G864" s="51" t="s">
        <v>798</v>
      </c>
      <c r="H864" s="37" t="s">
        <v>10459</v>
      </c>
    </row>
    <row r="865" spans="2:8" ht="15" customHeight="1" thickBot="1" x14ac:dyDescent="0.3">
      <c r="B865" s="80"/>
      <c r="C865" s="48"/>
      <c r="D865" s="49" t="s">
        <v>1311</v>
      </c>
      <c r="E865" s="50">
        <v>5000</v>
      </c>
      <c r="F865" s="49">
        <v>45637</v>
      </c>
      <c r="G865" s="51" t="s">
        <v>798</v>
      </c>
      <c r="H865" s="37" t="s">
        <v>10459</v>
      </c>
    </row>
    <row r="866" spans="2:8" ht="15" customHeight="1" thickBot="1" x14ac:dyDescent="0.3">
      <c r="B866" s="80"/>
      <c r="C866" s="48"/>
      <c r="D866" s="49" t="s">
        <v>1312</v>
      </c>
      <c r="E866" s="50">
        <v>5000</v>
      </c>
      <c r="F866" s="49">
        <v>45637</v>
      </c>
      <c r="G866" s="51" t="s">
        <v>798</v>
      </c>
      <c r="H866" s="37" t="s">
        <v>10459</v>
      </c>
    </row>
    <row r="867" spans="2:8" ht="15" customHeight="1" thickBot="1" x14ac:dyDescent="0.3">
      <c r="B867" s="80"/>
      <c r="C867" s="48"/>
      <c r="D867" s="49" t="s">
        <v>1313</v>
      </c>
      <c r="E867" s="50">
        <v>5000</v>
      </c>
      <c r="F867" s="49">
        <v>45637</v>
      </c>
      <c r="G867" s="51" t="s">
        <v>798</v>
      </c>
      <c r="H867" s="37" t="s">
        <v>10459</v>
      </c>
    </row>
    <row r="868" spans="2:8" ht="15" customHeight="1" thickBot="1" x14ac:dyDescent="0.3">
      <c r="B868" s="80"/>
      <c r="C868" s="48"/>
      <c r="D868" s="49" t="s">
        <v>1314</v>
      </c>
      <c r="E868" s="50">
        <v>5000</v>
      </c>
      <c r="F868" s="49">
        <v>45637</v>
      </c>
      <c r="G868" s="51" t="s">
        <v>798</v>
      </c>
      <c r="H868" s="37" t="s">
        <v>10459</v>
      </c>
    </row>
    <row r="869" spans="2:8" ht="15" customHeight="1" thickBot="1" x14ac:dyDescent="0.3">
      <c r="B869" s="80"/>
      <c r="C869" s="48"/>
      <c r="D869" s="49" t="s">
        <v>1315</v>
      </c>
      <c r="E869" s="50">
        <v>5000</v>
      </c>
      <c r="F869" s="49">
        <v>45637</v>
      </c>
      <c r="G869" s="51" t="s">
        <v>798</v>
      </c>
      <c r="H869" s="37" t="s">
        <v>10459</v>
      </c>
    </row>
    <row r="870" spans="2:8" ht="15" customHeight="1" thickBot="1" x14ac:dyDescent="0.3">
      <c r="B870" s="80"/>
      <c r="C870" s="48"/>
      <c r="D870" s="49" t="s">
        <v>1316</v>
      </c>
      <c r="E870" s="50">
        <v>5000</v>
      </c>
      <c r="F870" s="49">
        <v>45637</v>
      </c>
      <c r="G870" s="51" t="s">
        <v>798</v>
      </c>
      <c r="H870" s="37" t="s">
        <v>10459</v>
      </c>
    </row>
    <row r="871" spans="2:8" ht="15" customHeight="1" thickBot="1" x14ac:dyDescent="0.3">
      <c r="B871" s="80"/>
      <c r="C871" s="48"/>
      <c r="D871" s="49" t="s">
        <v>1317</v>
      </c>
      <c r="E871" s="50">
        <v>5000</v>
      </c>
      <c r="F871" s="49">
        <v>45637</v>
      </c>
      <c r="G871" s="51" t="s">
        <v>798</v>
      </c>
      <c r="H871" s="37" t="s">
        <v>10459</v>
      </c>
    </row>
    <row r="872" spans="2:8" ht="15" customHeight="1" thickBot="1" x14ac:dyDescent="0.3">
      <c r="B872" s="80"/>
      <c r="C872" s="48"/>
      <c r="D872" s="49" t="s">
        <v>1318</v>
      </c>
      <c r="E872" s="50">
        <v>5000</v>
      </c>
      <c r="F872" s="49">
        <v>45637</v>
      </c>
      <c r="G872" s="51" t="s">
        <v>798</v>
      </c>
      <c r="H872" s="37" t="s">
        <v>10459</v>
      </c>
    </row>
    <row r="873" spans="2:8" ht="15" customHeight="1" thickBot="1" x14ac:dyDescent="0.3">
      <c r="B873" s="80"/>
      <c r="C873" s="48"/>
      <c r="D873" s="49" t="s">
        <v>1319</v>
      </c>
      <c r="E873" s="50">
        <v>5000</v>
      </c>
      <c r="F873" s="49">
        <v>45637</v>
      </c>
      <c r="G873" s="51" t="s">
        <v>798</v>
      </c>
      <c r="H873" s="37" t="s">
        <v>10459</v>
      </c>
    </row>
    <row r="874" spans="2:8" ht="15" customHeight="1" thickBot="1" x14ac:dyDescent="0.3">
      <c r="B874" s="80"/>
      <c r="C874" s="48"/>
      <c r="D874" s="49" t="s">
        <v>1320</v>
      </c>
      <c r="E874" s="50">
        <v>5000</v>
      </c>
      <c r="F874" s="49">
        <v>45637</v>
      </c>
      <c r="G874" s="51" t="s">
        <v>798</v>
      </c>
      <c r="H874" s="37" t="s">
        <v>10459</v>
      </c>
    </row>
    <row r="875" spans="2:8" ht="15" customHeight="1" thickBot="1" x14ac:dyDescent="0.3">
      <c r="B875" s="80"/>
      <c r="C875" s="48"/>
      <c r="D875" s="49" t="s">
        <v>1321</v>
      </c>
      <c r="E875" s="50">
        <v>5000</v>
      </c>
      <c r="F875" s="49">
        <v>45637</v>
      </c>
      <c r="G875" s="51" t="s">
        <v>798</v>
      </c>
      <c r="H875" s="37" t="s">
        <v>10459</v>
      </c>
    </row>
    <row r="876" spans="2:8" ht="15" customHeight="1" thickBot="1" x14ac:dyDescent="0.3">
      <c r="B876" s="80"/>
      <c r="C876" s="48"/>
      <c r="D876" s="49" t="s">
        <v>1322</v>
      </c>
      <c r="E876" s="50">
        <v>5000</v>
      </c>
      <c r="F876" s="49">
        <v>45637</v>
      </c>
      <c r="G876" s="51" t="s">
        <v>798</v>
      </c>
      <c r="H876" s="37" t="s">
        <v>10459</v>
      </c>
    </row>
    <row r="877" spans="2:8" ht="15" customHeight="1" thickBot="1" x14ac:dyDescent="0.3">
      <c r="B877" s="80"/>
      <c r="C877" s="48"/>
      <c r="D877" s="49" t="s">
        <v>1323</v>
      </c>
      <c r="E877" s="50">
        <v>5000</v>
      </c>
      <c r="F877" s="49">
        <v>45637</v>
      </c>
      <c r="G877" s="51" t="s">
        <v>798</v>
      </c>
      <c r="H877" s="37" t="s">
        <v>10459</v>
      </c>
    </row>
    <row r="878" spans="2:8" ht="15" customHeight="1" thickBot="1" x14ac:dyDescent="0.3">
      <c r="B878" s="80"/>
      <c r="C878" s="48"/>
      <c r="D878" s="49" t="s">
        <v>1324</v>
      </c>
      <c r="E878" s="50">
        <v>5000</v>
      </c>
      <c r="F878" s="49">
        <v>45637</v>
      </c>
      <c r="G878" s="51" t="s">
        <v>798</v>
      </c>
      <c r="H878" s="37" t="s">
        <v>10459</v>
      </c>
    </row>
    <row r="879" spans="2:8" ht="15" customHeight="1" thickBot="1" x14ac:dyDescent="0.3">
      <c r="B879" s="80"/>
      <c r="C879" s="48"/>
      <c r="D879" s="49" t="s">
        <v>1325</v>
      </c>
      <c r="E879" s="50">
        <v>5000</v>
      </c>
      <c r="F879" s="49">
        <v>45637</v>
      </c>
      <c r="G879" s="51" t="s">
        <v>798</v>
      </c>
      <c r="H879" s="37" t="s">
        <v>10459</v>
      </c>
    </row>
    <row r="880" spans="2:8" ht="15" customHeight="1" thickBot="1" x14ac:dyDescent="0.3">
      <c r="B880" s="80"/>
      <c r="C880" s="48"/>
      <c r="D880" s="49" t="s">
        <v>1326</v>
      </c>
      <c r="E880" s="50">
        <v>5000</v>
      </c>
      <c r="F880" s="49">
        <v>45637</v>
      </c>
      <c r="G880" s="51" t="s">
        <v>798</v>
      </c>
      <c r="H880" s="37" t="s">
        <v>10459</v>
      </c>
    </row>
    <row r="881" spans="2:8" ht="15" customHeight="1" thickBot="1" x14ac:dyDescent="0.3">
      <c r="B881" s="80"/>
      <c r="C881" s="48"/>
      <c r="D881" s="49" t="s">
        <v>1327</v>
      </c>
      <c r="E881" s="50">
        <v>5000</v>
      </c>
      <c r="F881" s="49">
        <v>45637</v>
      </c>
      <c r="G881" s="51" t="s">
        <v>798</v>
      </c>
      <c r="H881" s="37" t="s">
        <v>10459</v>
      </c>
    </row>
    <row r="882" spans="2:8" ht="15" customHeight="1" thickBot="1" x14ac:dyDescent="0.3">
      <c r="B882" s="80"/>
      <c r="C882" s="48"/>
      <c r="D882" s="49" t="s">
        <v>1328</v>
      </c>
      <c r="E882" s="50">
        <v>5000</v>
      </c>
      <c r="F882" s="49">
        <v>45637</v>
      </c>
      <c r="G882" s="51" t="s">
        <v>798</v>
      </c>
      <c r="H882" s="37" t="s">
        <v>10459</v>
      </c>
    </row>
    <row r="883" spans="2:8" ht="15" customHeight="1" thickBot="1" x14ac:dyDescent="0.3">
      <c r="B883" s="80"/>
      <c r="C883" s="48"/>
      <c r="D883" s="49" t="s">
        <v>1329</v>
      </c>
      <c r="E883" s="50">
        <v>5000</v>
      </c>
      <c r="F883" s="49">
        <v>45637</v>
      </c>
      <c r="G883" s="51" t="s">
        <v>798</v>
      </c>
      <c r="H883" s="37" t="s">
        <v>10459</v>
      </c>
    </row>
    <row r="884" spans="2:8" ht="15" customHeight="1" thickBot="1" x14ac:dyDescent="0.3">
      <c r="B884" s="80"/>
      <c r="C884" s="48"/>
      <c r="D884" s="49" t="s">
        <v>1330</v>
      </c>
      <c r="E884" s="50">
        <v>5000</v>
      </c>
      <c r="F884" s="49">
        <v>45637</v>
      </c>
      <c r="G884" s="51" t="s">
        <v>798</v>
      </c>
      <c r="H884" s="37" t="s">
        <v>10459</v>
      </c>
    </row>
    <row r="885" spans="2:8" ht="15" customHeight="1" thickBot="1" x14ac:dyDescent="0.3">
      <c r="B885" s="80"/>
      <c r="C885" s="48"/>
      <c r="D885" s="49" t="s">
        <v>1331</v>
      </c>
      <c r="E885" s="50">
        <v>5000</v>
      </c>
      <c r="F885" s="49">
        <v>45637</v>
      </c>
      <c r="G885" s="51" t="s">
        <v>798</v>
      </c>
      <c r="H885" s="37" t="s">
        <v>10459</v>
      </c>
    </row>
    <row r="886" spans="2:8" ht="15" customHeight="1" thickBot="1" x14ac:dyDescent="0.3">
      <c r="B886" s="80"/>
      <c r="C886" s="48"/>
      <c r="D886" s="49" t="s">
        <v>1332</v>
      </c>
      <c r="E886" s="50">
        <v>5000</v>
      </c>
      <c r="F886" s="49">
        <v>45637</v>
      </c>
      <c r="G886" s="51" t="s">
        <v>798</v>
      </c>
      <c r="H886" s="37" t="s">
        <v>10459</v>
      </c>
    </row>
    <row r="887" spans="2:8" ht="15" customHeight="1" thickBot="1" x14ac:dyDescent="0.3">
      <c r="B887" s="80"/>
      <c r="C887" s="48"/>
      <c r="D887" s="49" t="s">
        <v>1333</v>
      </c>
      <c r="E887" s="50">
        <v>5000</v>
      </c>
      <c r="F887" s="49">
        <v>45637</v>
      </c>
      <c r="G887" s="51" t="s">
        <v>798</v>
      </c>
      <c r="H887" s="37" t="s">
        <v>10459</v>
      </c>
    </row>
    <row r="888" spans="2:8" ht="15" customHeight="1" thickBot="1" x14ac:dyDescent="0.3">
      <c r="B888" s="80"/>
      <c r="C888" s="48"/>
      <c r="D888" s="49" t="s">
        <v>1334</v>
      </c>
      <c r="E888" s="50">
        <v>5000</v>
      </c>
      <c r="F888" s="49">
        <v>45637</v>
      </c>
      <c r="G888" s="51" t="s">
        <v>798</v>
      </c>
      <c r="H888" s="37" t="s">
        <v>10459</v>
      </c>
    </row>
    <row r="889" spans="2:8" ht="15" customHeight="1" thickBot="1" x14ac:dyDescent="0.3">
      <c r="B889" s="80"/>
      <c r="C889" s="48"/>
      <c r="D889" s="49" t="s">
        <v>1335</v>
      </c>
      <c r="E889" s="50">
        <v>5000</v>
      </c>
      <c r="F889" s="49">
        <v>45637</v>
      </c>
      <c r="G889" s="51" t="s">
        <v>798</v>
      </c>
      <c r="H889" s="37" t="s">
        <v>10459</v>
      </c>
    </row>
    <row r="890" spans="2:8" ht="15" customHeight="1" thickBot="1" x14ac:dyDescent="0.3">
      <c r="B890" s="80"/>
      <c r="C890" s="48"/>
      <c r="D890" s="49" t="s">
        <v>1336</v>
      </c>
      <c r="E890" s="50">
        <v>5000</v>
      </c>
      <c r="F890" s="49">
        <v>45637</v>
      </c>
      <c r="G890" s="51" t="s">
        <v>798</v>
      </c>
      <c r="H890" s="37" t="s">
        <v>10459</v>
      </c>
    </row>
    <row r="891" spans="2:8" ht="15" customHeight="1" thickBot="1" x14ac:dyDescent="0.3">
      <c r="B891" s="80"/>
      <c r="C891" s="48"/>
      <c r="D891" s="49" t="s">
        <v>1337</v>
      </c>
      <c r="E891" s="50">
        <v>5000</v>
      </c>
      <c r="F891" s="49">
        <v>45637</v>
      </c>
      <c r="G891" s="51" t="s">
        <v>798</v>
      </c>
      <c r="H891" s="37" t="s">
        <v>10459</v>
      </c>
    </row>
    <row r="892" spans="2:8" ht="15" customHeight="1" thickBot="1" x14ac:dyDescent="0.3">
      <c r="B892" s="80"/>
      <c r="C892" s="48"/>
      <c r="D892" s="49" t="s">
        <v>1338</v>
      </c>
      <c r="E892" s="50">
        <v>5000</v>
      </c>
      <c r="F892" s="49">
        <v>45637</v>
      </c>
      <c r="G892" s="51" t="s">
        <v>798</v>
      </c>
      <c r="H892" s="37" t="s">
        <v>10459</v>
      </c>
    </row>
    <row r="893" spans="2:8" ht="15" customHeight="1" thickBot="1" x14ac:dyDescent="0.3">
      <c r="B893" s="80"/>
      <c r="C893" s="48"/>
      <c r="D893" s="49" t="s">
        <v>1339</v>
      </c>
      <c r="E893" s="50">
        <v>5000</v>
      </c>
      <c r="F893" s="49">
        <v>45637</v>
      </c>
      <c r="G893" s="51" t="s">
        <v>798</v>
      </c>
      <c r="H893" s="37" t="s">
        <v>10459</v>
      </c>
    </row>
    <row r="894" spans="2:8" ht="15" customHeight="1" thickBot="1" x14ac:dyDescent="0.3">
      <c r="B894" s="80"/>
      <c r="C894" s="48"/>
      <c r="D894" s="49" t="s">
        <v>1340</v>
      </c>
      <c r="E894" s="50">
        <v>5000</v>
      </c>
      <c r="F894" s="49">
        <v>45637</v>
      </c>
      <c r="G894" s="51" t="s">
        <v>798</v>
      </c>
      <c r="H894" s="37" t="s">
        <v>10459</v>
      </c>
    </row>
    <row r="895" spans="2:8" ht="15" customHeight="1" thickBot="1" x14ac:dyDescent="0.3">
      <c r="B895" s="80"/>
      <c r="C895" s="48"/>
      <c r="D895" s="49" t="s">
        <v>1341</v>
      </c>
      <c r="E895" s="50">
        <v>5000</v>
      </c>
      <c r="F895" s="49">
        <v>45637</v>
      </c>
      <c r="G895" s="51" t="s">
        <v>798</v>
      </c>
      <c r="H895" s="37" t="s">
        <v>10459</v>
      </c>
    </row>
    <row r="896" spans="2:8" ht="15" customHeight="1" thickBot="1" x14ac:dyDescent="0.3">
      <c r="B896" s="80"/>
      <c r="C896" s="48"/>
      <c r="D896" s="49" t="s">
        <v>1342</v>
      </c>
      <c r="E896" s="50">
        <v>5000</v>
      </c>
      <c r="F896" s="49">
        <v>45637</v>
      </c>
      <c r="G896" s="51" t="s">
        <v>798</v>
      </c>
      <c r="H896" s="37" t="s">
        <v>10459</v>
      </c>
    </row>
    <row r="897" spans="2:8" ht="15" customHeight="1" thickBot="1" x14ac:dyDescent="0.3">
      <c r="B897" s="80"/>
      <c r="C897" s="48"/>
      <c r="D897" s="49" t="s">
        <v>1343</v>
      </c>
      <c r="E897" s="50">
        <v>5000</v>
      </c>
      <c r="F897" s="49">
        <v>45637</v>
      </c>
      <c r="G897" s="51" t="s">
        <v>798</v>
      </c>
      <c r="H897" s="37" t="s">
        <v>10459</v>
      </c>
    </row>
    <row r="898" spans="2:8" ht="15" customHeight="1" thickBot="1" x14ac:dyDescent="0.3">
      <c r="B898" s="80"/>
      <c r="C898" s="48"/>
      <c r="D898" s="49" t="s">
        <v>1344</v>
      </c>
      <c r="E898" s="50">
        <v>5000</v>
      </c>
      <c r="F898" s="49">
        <v>45637</v>
      </c>
      <c r="G898" s="51" t="s">
        <v>798</v>
      </c>
      <c r="H898" s="37" t="s">
        <v>10459</v>
      </c>
    </row>
    <row r="899" spans="2:8" ht="15" customHeight="1" thickBot="1" x14ac:dyDescent="0.3">
      <c r="B899" s="80"/>
      <c r="C899" s="48"/>
      <c r="D899" s="49" t="s">
        <v>1345</v>
      </c>
      <c r="E899" s="50">
        <v>5000</v>
      </c>
      <c r="F899" s="49">
        <v>45637</v>
      </c>
      <c r="G899" s="51" t="s">
        <v>798</v>
      </c>
      <c r="H899" s="37" t="s">
        <v>10459</v>
      </c>
    </row>
    <row r="900" spans="2:8" ht="15" customHeight="1" thickBot="1" x14ac:dyDescent="0.3">
      <c r="B900" s="80"/>
      <c r="C900" s="48"/>
      <c r="D900" s="49" t="s">
        <v>1346</v>
      </c>
      <c r="E900" s="50">
        <v>5000</v>
      </c>
      <c r="F900" s="49">
        <v>45637</v>
      </c>
      <c r="G900" s="51" t="s">
        <v>798</v>
      </c>
      <c r="H900" s="37" t="s">
        <v>10459</v>
      </c>
    </row>
    <row r="901" spans="2:8" ht="15" customHeight="1" thickBot="1" x14ac:dyDescent="0.3">
      <c r="B901" s="80"/>
      <c r="C901" s="48"/>
      <c r="D901" s="49" t="s">
        <v>1347</v>
      </c>
      <c r="E901" s="50">
        <v>5000</v>
      </c>
      <c r="F901" s="49">
        <v>45637</v>
      </c>
      <c r="G901" s="51" t="s">
        <v>798</v>
      </c>
      <c r="H901" s="37" t="s">
        <v>10459</v>
      </c>
    </row>
    <row r="902" spans="2:8" ht="15" customHeight="1" thickBot="1" x14ac:dyDescent="0.3">
      <c r="B902" s="80"/>
      <c r="C902" s="48"/>
      <c r="D902" s="49" t="s">
        <v>1348</v>
      </c>
      <c r="E902" s="50">
        <v>5000</v>
      </c>
      <c r="F902" s="49">
        <v>45637</v>
      </c>
      <c r="G902" s="51" t="s">
        <v>798</v>
      </c>
      <c r="H902" s="37" t="s">
        <v>10459</v>
      </c>
    </row>
    <row r="903" spans="2:8" ht="15" customHeight="1" thickBot="1" x14ac:dyDescent="0.3">
      <c r="B903" s="80"/>
      <c r="C903" s="48"/>
      <c r="D903" s="49" t="s">
        <v>1349</v>
      </c>
      <c r="E903" s="50">
        <v>5000</v>
      </c>
      <c r="F903" s="49">
        <v>45637</v>
      </c>
      <c r="G903" s="51" t="s">
        <v>798</v>
      </c>
      <c r="H903" s="37" t="s">
        <v>10459</v>
      </c>
    </row>
    <row r="904" spans="2:8" ht="15" customHeight="1" thickBot="1" x14ac:dyDescent="0.3">
      <c r="B904" s="80"/>
      <c r="C904" s="48"/>
      <c r="D904" s="49" t="s">
        <v>1350</v>
      </c>
      <c r="E904" s="50">
        <v>5000</v>
      </c>
      <c r="F904" s="49">
        <v>45637</v>
      </c>
      <c r="G904" s="51" t="s">
        <v>798</v>
      </c>
      <c r="H904" s="37" t="s">
        <v>10459</v>
      </c>
    </row>
    <row r="905" spans="2:8" ht="15" customHeight="1" thickBot="1" x14ac:dyDescent="0.3">
      <c r="B905" s="80"/>
      <c r="C905" s="48"/>
      <c r="D905" s="49" t="s">
        <v>1351</v>
      </c>
      <c r="E905" s="50">
        <v>5000</v>
      </c>
      <c r="F905" s="49">
        <v>45637</v>
      </c>
      <c r="G905" s="51" t="s">
        <v>798</v>
      </c>
      <c r="H905" s="37" t="s">
        <v>10459</v>
      </c>
    </row>
    <row r="906" spans="2:8" ht="15" customHeight="1" thickBot="1" x14ac:dyDescent="0.3">
      <c r="B906" s="80"/>
      <c r="C906" s="48"/>
      <c r="D906" s="49" t="s">
        <v>1352</v>
      </c>
      <c r="E906" s="50">
        <v>10000</v>
      </c>
      <c r="F906" s="49">
        <v>45638</v>
      </c>
      <c r="G906" s="51" t="s">
        <v>798</v>
      </c>
      <c r="H906" s="37" t="s">
        <v>10460</v>
      </c>
    </row>
    <row r="907" spans="2:8" ht="15" customHeight="1" thickBot="1" x14ac:dyDescent="0.3">
      <c r="B907" s="80"/>
      <c r="C907" s="48"/>
      <c r="D907" s="49" t="s">
        <v>1353</v>
      </c>
      <c r="E907" s="50">
        <v>5000</v>
      </c>
      <c r="F907" s="49">
        <v>45638</v>
      </c>
      <c r="G907" s="51" t="s">
        <v>798</v>
      </c>
      <c r="H907" s="37" t="s">
        <v>10459</v>
      </c>
    </row>
    <row r="908" spans="2:8" ht="15" customHeight="1" thickBot="1" x14ac:dyDescent="0.3">
      <c r="B908" s="80"/>
      <c r="C908" s="48"/>
      <c r="D908" s="49" t="s">
        <v>1354</v>
      </c>
      <c r="E908" s="50">
        <v>5000</v>
      </c>
      <c r="F908" s="49">
        <v>45638</v>
      </c>
      <c r="G908" s="51" t="s">
        <v>798</v>
      </c>
      <c r="H908" s="37" t="s">
        <v>10459</v>
      </c>
    </row>
    <row r="909" spans="2:8" ht="15" customHeight="1" thickBot="1" x14ac:dyDescent="0.3">
      <c r="B909" s="80"/>
      <c r="C909" s="48"/>
      <c r="D909" s="49" t="s">
        <v>1355</v>
      </c>
      <c r="E909" s="50">
        <v>10000</v>
      </c>
      <c r="F909" s="49">
        <v>45638</v>
      </c>
      <c r="G909" s="51" t="s">
        <v>798</v>
      </c>
      <c r="H909" s="37" t="s">
        <v>10460</v>
      </c>
    </row>
    <row r="910" spans="2:8" ht="15" customHeight="1" thickBot="1" x14ac:dyDescent="0.3">
      <c r="B910" s="80"/>
      <c r="C910" s="48"/>
      <c r="D910" s="49" t="s">
        <v>1356</v>
      </c>
      <c r="E910" s="50">
        <v>5000</v>
      </c>
      <c r="F910" s="49">
        <v>45638</v>
      </c>
      <c r="G910" s="51" t="s">
        <v>798</v>
      </c>
      <c r="H910" s="37" t="s">
        <v>10459</v>
      </c>
    </row>
    <row r="911" spans="2:8" ht="15" customHeight="1" thickBot="1" x14ac:dyDescent="0.3">
      <c r="B911" s="80"/>
      <c r="C911" s="48"/>
      <c r="D911" s="49" t="s">
        <v>1357</v>
      </c>
      <c r="E911" s="50">
        <v>5000</v>
      </c>
      <c r="F911" s="49">
        <v>45638</v>
      </c>
      <c r="G911" s="51" t="s">
        <v>798</v>
      </c>
      <c r="H911" s="37" t="s">
        <v>10459</v>
      </c>
    </row>
    <row r="912" spans="2:8" ht="15" customHeight="1" thickBot="1" x14ac:dyDescent="0.3">
      <c r="B912" s="80"/>
      <c r="C912" s="48"/>
      <c r="D912" s="49" t="s">
        <v>1358</v>
      </c>
      <c r="E912" s="50">
        <v>5000</v>
      </c>
      <c r="F912" s="49">
        <v>45638</v>
      </c>
      <c r="G912" s="51" t="s">
        <v>798</v>
      </c>
      <c r="H912" s="37" t="s">
        <v>10459</v>
      </c>
    </row>
    <row r="913" spans="2:8" ht="15" customHeight="1" thickBot="1" x14ac:dyDescent="0.3">
      <c r="B913" s="80"/>
      <c r="C913" s="48"/>
      <c r="D913" s="49" t="s">
        <v>1359</v>
      </c>
      <c r="E913" s="50">
        <v>5000</v>
      </c>
      <c r="F913" s="49">
        <v>45638</v>
      </c>
      <c r="G913" s="51" t="s">
        <v>798</v>
      </c>
      <c r="H913" s="37" t="s">
        <v>10459</v>
      </c>
    </row>
    <row r="914" spans="2:8" ht="15" customHeight="1" thickBot="1" x14ac:dyDescent="0.3">
      <c r="B914" s="80"/>
      <c r="C914" s="48"/>
      <c r="D914" s="49" t="s">
        <v>1360</v>
      </c>
      <c r="E914" s="50">
        <v>5000</v>
      </c>
      <c r="F914" s="49">
        <v>45638</v>
      </c>
      <c r="G914" s="51" t="s">
        <v>798</v>
      </c>
      <c r="H914" s="37" t="s">
        <v>10459</v>
      </c>
    </row>
    <row r="915" spans="2:8" ht="15" customHeight="1" thickBot="1" x14ac:dyDescent="0.3">
      <c r="B915" s="80"/>
      <c r="C915" s="48"/>
      <c r="D915" s="49" t="s">
        <v>1361</v>
      </c>
      <c r="E915" s="50">
        <v>5000</v>
      </c>
      <c r="F915" s="49">
        <v>45638</v>
      </c>
      <c r="G915" s="51" t="s">
        <v>798</v>
      </c>
      <c r="H915" s="37" t="s">
        <v>10459</v>
      </c>
    </row>
    <row r="916" spans="2:8" ht="15" customHeight="1" thickBot="1" x14ac:dyDescent="0.3">
      <c r="B916" s="80"/>
      <c r="C916" s="48"/>
      <c r="D916" s="49" t="s">
        <v>1362</v>
      </c>
      <c r="E916" s="50">
        <v>5000</v>
      </c>
      <c r="F916" s="49">
        <v>45638</v>
      </c>
      <c r="G916" s="51" t="s">
        <v>798</v>
      </c>
      <c r="H916" s="37" t="s">
        <v>10459</v>
      </c>
    </row>
    <row r="917" spans="2:8" ht="15" customHeight="1" thickBot="1" x14ac:dyDescent="0.3">
      <c r="B917" s="80"/>
      <c r="C917" s="48"/>
      <c r="D917" s="49" t="s">
        <v>1363</v>
      </c>
      <c r="E917" s="50">
        <v>5000</v>
      </c>
      <c r="F917" s="49">
        <v>45638</v>
      </c>
      <c r="G917" s="51" t="s">
        <v>798</v>
      </c>
      <c r="H917" s="37" t="s">
        <v>10459</v>
      </c>
    </row>
    <row r="918" spans="2:8" ht="15" customHeight="1" thickBot="1" x14ac:dyDescent="0.3">
      <c r="B918" s="80"/>
      <c r="C918" s="48"/>
      <c r="D918" s="49" t="s">
        <v>1364</v>
      </c>
      <c r="E918" s="50">
        <v>5000</v>
      </c>
      <c r="F918" s="49">
        <v>45638</v>
      </c>
      <c r="G918" s="51" t="s">
        <v>798</v>
      </c>
      <c r="H918" s="37" t="s">
        <v>10459</v>
      </c>
    </row>
    <row r="919" spans="2:8" ht="15" customHeight="1" thickBot="1" x14ac:dyDescent="0.3">
      <c r="B919" s="80"/>
      <c r="C919" s="48"/>
      <c r="D919" s="49" t="s">
        <v>1365</v>
      </c>
      <c r="E919" s="50">
        <v>5000</v>
      </c>
      <c r="F919" s="49">
        <v>45638</v>
      </c>
      <c r="G919" s="51" t="s">
        <v>798</v>
      </c>
      <c r="H919" s="37" t="s">
        <v>10459</v>
      </c>
    </row>
    <row r="920" spans="2:8" ht="15" customHeight="1" thickBot="1" x14ac:dyDescent="0.3">
      <c r="B920" s="80"/>
      <c r="C920" s="48"/>
      <c r="D920" s="49" t="s">
        <v>1366</v>
      </c>
      <c r="E920" s="50">
        <v>5000</v>
      </c>
      <c r="F920" s="49">
        <v>45638</v>
      </c>
      <c r="G920" s="51" t="s">
        <v>798</v>
      </c>
      <c r="H920" s="37" t="s">
        <v>10459</v>
      </c>
    </row>
    <row r="921" spans="2:8" ht="15" customHeight="1" thickBot="1" x14ac:dyDescent="0.3">
      <c r="B921" s="80"/>
      <c r="C921" s="48"/>
      <c r="D921" s="49" t="s">
        <v>1367</v>
      </c>
      <c r="E921" s="50">
        <v>5000</v>
      </c>
      <c r="F921" s="49">
        <v>45638</v>
      </c>
      <c r="G921" s="51" t="s">
        <v>798</v>
      </c>
      <c r="H921" s="37" t="s">
        <v>10459</v>
      </c>
    </row>
    <row r="922" spans="2:8" ht="15" customHeight="1" thickBot="1" x14ac:dyDescent="0.3">
      <c r="B922" s="80"/>
      <c r="C922" s="48"/>
      <c r="D922" s="49" t="s">
        <v>1368</v>
      </c>
      <c r="E922" s="50">
        <v>5000</v>
      </c>
      <c r="F922" s="49">
        <v>45638</v>
      </c>
      <c r="G922" s="51" t="s">
        <v>798</v>
      </c>
      <c r="H922" s="37" t="s">
        <v>10459</v>
      </c>
    </row>
    <row r="923" spans="2:8" ht="15" customHeight="1" thickBot="1" x14ac:dyDescent="0.3">
      <c r="B923" s="80"/>
      <c r="C923" s="48"/>
      <c r="D923" s="49" t="s">
        <v>1369</v>
      </c>
      <c r="E923" s="50">
        <v>4744</v>
      </c>
      <c r="F923" s="49">
        <v>45638</v>
      </c>
      <c r="G923" s="51" t="s">
        <v>798</v>
      </c>
      <c r="H923" s="37" t="s">
        <v>10460</v>
      </c>
    </row>
    <row r="924" spans="2:8" ht="15" customHeight="1" thickBot="1" x14ac:dyDescent="0.3">
      <c r="B924" s="80"/>
      <c r="C924" s="48"/>
      <c r="D924" s="49" t="s">
        <v>1370</v>
      </c>
      <c r="E924" s="50">
        <v>5000</v>
      </c>
      <c r="F924" s="49">
        <v>45638</v>
      </c>
      <c r="G924" s="51" t="s">
        <v>798</v>
      </c>
      <c r="H924" s="37" t="s">
        <v>10459</v>
      </c>
    </row>
    <row r="925" spans="2:8" ht="15" customHeight="1" thickBot="1" x14ac:dyDescent="0.3">
      <c r="B925" s="80"/>
      <c r="C925" s="48"/>
      <c r="D925" s="49" t="s">
        <v>1371</v>
      </c>
      <c r="E925" s="50">
        <v>5000</v>
      </c>
      <c r="F925" s="49">
        <v>45638</v>
      </c>
      <c r="G925" s="51" t="s">
        <v>798</v>
      </c>
      <c r="H925" s="37" t="s">
        <v>10459</v>
      </c>
    </row>
    <row r="926" spans="2:8" ht="15" customHeight="1" thickBot="1" x14ac:dyDescent="0.3">
      <c r="B926" s="80"/>
      <c r="C926" s="48"/>
      <c r="D926" s="49" t="s">
        <v>1372</v>
      </c>
      <c r="E926" s="50">
        <v>5000</v>
      </c>
      <c r="F926" s="49">
        <v>45638</v>
      </c>
      <c r="G926" s="51" t="s">
        <v>798</v>
      </c>
      <c r="H926" s="37" t="s">
        <v>10459</v>
      </c>
    </row>
    <row r="927" spans="2:8" ht="15" customHeight="1" thickBot="1" x14ac:dyDescent="0.3">
      <c r="B927" s="80"/>
      <c r="C927" s="48"/>
      <c r="D927" s="49" t="s">
        <v>1373</v>
      </c>
      <c r="E927" s="50">
        <v>5000</v>
      </c>
      <c r="F927" s="49">
        <v>45638</v>
      </c>
      <c r="G927" s="51" t="s">
        <v>798</v>
      </c>
      <c r="H927" s="37" t="s">
        <v>10459</v>
      </c>
    </row>
    <row r="928" spans="2:8" ht="15" customHeight="1" thickBot="1" x14ac:dyDescent="0.3">
      <c r="B928" s="80"/>
      <c r="C928" s="48"/>
      <c r="D928" s="49" t="s">
        <v>1374</v>
      </c>
      <c r="E928" s="50">
        <v>5000</v>
      </c>
      <c r="F928" s="49">
        <v>45639</v>
      </c>
      <c r="G928" s="51" t="s">
        <v>798</v>
      </c>
      <c r="H928" s="37" t="s">
        <v>10459</v>
      </c>
    </row>
    <row r="929" spans="2:8" ht="15" customHeight="1" thickBot="1" x14ac:dyDescent="0.3">
      <c r="B929" s="80"/>
      <c r="C929" s="48"/>
      <c r="D929" s="49" t="s">
        <v>1375</v>
      </c>
      <c r="E929" s="50">
        <v>5000</v>
      </c>
      <c r="F929" s="49">
        <v>45639</v>
      </c>
      <c r="G929" s="51" t="s">
        <v>798</v>
      </c>
      <c r="H929" s="37" t="s">
        <v>10459</v>
      </c>
    </row>
    <row r="930" spans="2:8" ht="15" customHeight="1" thickBot="1" x14ac:dyDescent="0.3">
      <c r="B930" s="80"/>
      <c r="C930" s="48"/>
      <c r="D930" s="49" t="s">
        <v>1376</v>
      </c>
      <c r="E930" s="50">
        <v>5000</v>
      </c>
      <c r="F930" s="49">
        <v>45639</v>
      </c>
      <c r="G930" s="51" t="s">
        <v>798</v>
      </c>
      <c r="H930" s="37" t="s">
        <v>10459</v>
      </c>
    </row>
    <row r="931" spans="2:8" ht="15" customHeight="1" thickBot="1" x14ac:dyDescent="0.3">
      <c r="B931" s="80"/>
      <c r="C931" s="48"/>
      <c r="D931" s="49" t="s">
        <v>1377</v>
      </c>
      <c r="E931" s="50">
        <v>5000</v>
      </c>
      <c r="F931" s="49">
        <v>45639</v>
      </c>
      <c r="G931" s="51" t="s">
        <v>798</v>
      </c>
      <c r="H931" s="37" t="s">
        <v>10459</v>
      </c>
    </row>
    <row r="932" spans="2:8" ht="15" customHeight="1" x14ac:dyDescent="0.25">
      <c r="B932" s="80"/>
      <c r="C932" s="48"/>
      <c r="D932" s="49" t="s">
        <v>1378</v>
      </c>
      <c r="E932" s="50">
        <v>3964</v>
      </c>
      <c r="F932" s="49">
        <v>45656</v>
      </c>
      <c r="G932" s="51" t="s">
        <v>798</v>
      </c>
      <c r="H932" s="37" t="s">
        <v>10460</v>
      </c>
    </row>
    <row r="933" spans="2:8" ht="15" customHeight="1" thickBot="1" x14ac:dyDescent="0.3">
      <c r="B933" s="80"/>
      <c r="C933" s="48"/>
      <c r="D933" s="49"/>
      <c r="E933" s="50"/>
      <c r="F933" s="49"/>
      <c r="G933" s="51"/>
      <c r="H933" s="51"/>
    </row>
    <row r="934" spans="2:8" ht="13.5" thickBot="1" x14ac:dyDescent="0.3">
      <c r="D934" s="46" t="s">
        <v>806</v>
      </c>
      <c r="E934" s="47">
        <f>SUM(E529:E933)</f>
        <v>1975484</v>
      </c>
    </row>
    <row r="935" spans="2:8" ht="13.5" thickTop="1" x14ac:dyDescent="0.25"/>
    <row r="937" spans="2:8" x14ac:dyDescent="0.25">
      <c r="B937" s="8" t="s">
        <v>786</v>
      </c>
      <c r="D937" s="8" t="s">
        <v>1380</v>
      </c>
    </row>
    <row r="938" spans="2:8" x14ac:dyDescent="0.25">
      <c r="C938" s="8"/>
    </row>
    <row r="939" spans="2:8" ht="13.5" thickBot="1" x14ac:dyDescent="0.3">
      <c r="C939" s="7" t="s">
        <v>787</v>
      </c>
      <c r="D939" s="7" t="s">
        <v>788</v>
      </c>
      <c r="E939" s="7" t="s">
        <v>3</v>
      </c>
      <c r="F939" s="7" t="s">
        <v>4</v>
      </c>
      <c r="G939" s="7" t="s">
        <v>789</v>
      </c>
      <c r="H939" s="53" t="s">
        <v>790</v>
      </c>
    </row>
    <row r="940" spans="2:8" ht="15" customHeight="1" x14ac:dyDescent="0.25">
      <c r="B940" s="79" t="s">
        <v>194</v>
      </c>
      <c r="C940" s="82" t="s">
        <v>791</v>
      </c>
      <c r="D940" s="84" t="s">
        <v>792</v>
      </c>
      <c r="E940" s="84" t="s">
        <v>793</v>
      </c>
      <c r="F940" s="84" t="s">
        <v>794</v>
      </c>
      <c r="G940" s="86" t="s">
        <v>795</v>
      </c>
      <c r="H940" s="78" t="s">
        <v>796</v>
      </c>
    </row>
    <row r="941" spans="2:8" ht="15.75" customHeight="1" thickBot="1" x14ac:dyDescent="0.3">
      <c r="B941" s="80"/>
      <c r="C941" s="83"/>
      <c r="D941" s="85"/>
      <c r="E941" s="85"/>
      <c r="F941" s="85"/>
      <c r="G941" s="87"/>
      <c r="H941" s="88"/>
    </row>
    <row r="942" spans="2:8" ht="15" customHeight="1" thickBot="1" x14ac:dyDescent="0.3">
      <c r="B942" s="80"/>
      <c r="C942" s="34"/>
      <c r="D942" s="35" t="s">
        <v>1379</v>
      </c>
      <c r="E942" s="36">
        <v>4501</v>
      </c>
      <c r="F942" s="35">
        <v>45470</v>
      </c>
      <c r="G942" s="37" t="s">
        <v>798</v>
      </c>
      <c r="H942" s="37" t="s">
        <v>10459</v>
      </c>
    </row>
    <row r="943" spans="2:8" ht="15" customHeight="1" thickBot="1" x14ac:dyDescent="0.3">
      <c r="B943" s="80"/>
      <c r="C943" s="48"/>
      <c r="D943" s="49" t="s">
        <v>1381</v>
      </c>
      <c r="E943" s="50">
        <v>4915</v>
      </c>
      <c r="F943" s="49">
        <v>45470</v>
      </c>
      <c r="G943" s="51" t="s">
        <v>798</v>
      </c>
      <c r="H943" s="37" t="s">
        <v>10459</v>
      </c>
    </row>
    <row r="944" spans="2:8" ht="15" customHeight="1" thickBot="1" x14ac:dyDescent="0.3">
      <c r="B944" s="80"/>
      <c r="C944" s="48"/>
      <c r="D944" s="49" t="s">
        <v>1382</v>
      </c>
      <c r="E944" s="50">
        <v>725</v>
      </c>
      <c r="F944" s="49">
        <v>45470</v>
      </c>
      <c r="G944" s="51" t="s">
        <v>798</v>
      </c>
      <c r="H944" s="37" t="s">
        <v>10459</v>
      </c>
    </row>
    <row r="945" spans="2:8" ht="15" customHeight="1" thickBot="1" x14ac:dyDescent="0.3">
      <c r="B945" s="80"/>
      <c r="C945" s="48"/>
      <c r="D945" s="49" t="s">
        <v>1383</v>
      </c>
      <c r="E945" s="50">
        <v>2040</v>
      </c>
      <c r="F945" s="49">
        <v>45470</v>
      </c>
      <c r="G945" s="51" t="s">
        <v>798</v>
      </c>
      <c r="H945" s="37" t="s">
        <v>10459</v>
      </c>
    </row>
    <row r="946" spans="2:8" ht="15" customHeight="1" thickBot="1" x14ac:dyDescent="0.3">
      <c r="B946" s="80"/>
      <c r="C946" s="48"/>
      <c r="D946" s="49" t="s">
        <v>1384</v>
      </c>
      <c r="E946" s="50">
        <v>1203</v>
      </c>
      <c r="F946" s="49">
        <v>45470</v>
      </c>
      <c r="G946" s="51" t="s">
        <v>798</v>
      </c>
      <c r="H946" s="37" t="s">
        <v>10459</v>
      </c>
    </row>
    <row r="947" spans="2:8" ht="15" customHeight="1" thickBot="1" x14ac:dyDescent="0.3">
      <c r="B947" s="80"/>
      <c r="C947" s="48"/>
      <c r="D947" s="49" t="s">
        <v>1385</v>
      </c>
      <c r="E947" s="50">
        <v>4915</v>
      </c>
      <c r="F947" s="49">
        <v>45470</v>
      </c>
      <c r="G947" s="51" t="s">
        <v>798</v>
      </c>
      <c r="H947" s="37" t="s">
        <v>10459</v>
      </c>
    </row>
    <row r="948" spans="2:8" ht="15" customHeight="1" thickBot="1" x14ac:dyDescent="0.3">
      <c r="B948" s="80"/>
      <c r="C948" s="48"/>
      <c r="D948" s="49" t="s">
        <v>1386</v>
      </c>
      <c r="E948" s="50">
        <v>4916</v>
      </c>
      <c r="F948" s="49">
        <v>45470</v>
      </c>
      <c r="G948" s="51" t="s">
        <v>798</v>
      </c>
      <c r="H948" s="37" t="s">
        <v>10459</v>
      </c>
    </row>
    <row r="949" spans="2:8" ht="15" customHeight="1" thickBot="1" x14ac:dyDescent="0.3">
      <c r="B949" s="80"/>
      <c r="C949" s="48"/>
      <c r="D949" s="49" t="s">
        <v>1387</v>
      </c>
      <c r="E949" s="50">
        <v>2634</v>
      </c>
      <c r="F949" s="49">
        <v>45470</v>
      </c>
      <c r="G949" s="51" t="s">
        <v>798</v>
      </c>
      <c r="H949" s="37" t="s">
        <v>10459</v>
      </c>
    </row>
    <row r="950" spans="2:8" ht="15" customHeight="1" thickBot="1" x14ac:dyDescent="0.3">
      <c r="B950" s="80"/>
      <c r="C950" s="48"/>
      <c r="D950" s="49" t="s">
        <v>1388</v>
      </c>
      <c r="E950" s="50">
        <v>4922</v>
      </c>
      <c r="F950" s="49">
        <v>45470</v>
      </c>
      <c r="G950" s="51" t="s">
        <v>798</v>
      </c>
      <c r="H950" s="37" t="s">
        <v>10459</v>
      </c>
    </row>
    <row r="951" spans="2:8" ht="15" customHeight="1" thickBot="1" x14ac:dyDescent="0.3">
      <c r="B951" s="80"/>
      <c r="C951" s="48"/>
      <c r="D951" s="49" t="s">
        <v>1389</v>
      </c>
      <c r="E951" s="50">
        <v>744</v>
      </c>
      <c r="F951" s="49">
        <v>45470</v>
      </c>
      <c r="G951" s="51" t="s">
        <v>798</v>
      </c>
      <c r="H951" s="37" t="s">
        <v>10459</v>
      </c>
    </row>
    <row r="952" spans="2:8" ht="15" customHeight="1" thickBot="1" x14ac:dyDescent="0.3">
      <c r="B952" s="80"/>
      <c r="C952" s="48"/>
      <c r="D952" s="49" t="s">
        <v>1390</v>
      </c>
      <c r="E952" s="50">
        <v>4916</v>
      </c>
      <c r="F952" s="49">
        <v>45470</v>
      </c>
      <c r="G952" s="51" t="s">
        <v>798</v>
      </c>
      <c r="H952" s="37" t="s">
        <v>10459</v>
      </c>
    </row>
    <row r="953" spans="2:8" ht="15" customHeight="1" thickBot="1" x14ac:dyDescent="0.3">
      <c r="B953" s="80"/>
      <c r="C953" s="48"/>
      <c r="D953" s="49" t="s">
        <v>1391</v>
      </c>
      <c r="E953" s="50">
        <v>708</v>
      </c>
      <c r="F953" s="49">
        <v>45470</v>
      </c>
      <c r="G953" s="51" t="s">
        <v>798</v>
      </c>
      <c r="H953" s="37" t="s">
        <v>10459</v>
      </c>
    </row>
    <row r="954" spans="2:8" ht="15" customHeight="1" thickBot="1" x14ac:dyDescent="0.3">
      <c r="B954" s="80"/>
      <c r="C954" s="48"/>
      <c r="D954" s="49" t="s">
        <v>1392</v>
      </c>
      <c r="E954" s="50">
        <v>4912</v>
      </c>
      <c r="F954" s="49">
        <v>45470</v>
      </c>
      <c r="G954" s="51" t="s">
        <v>798</v>
      </c>
      <c r="H954" s="37" t="s">
        <v>10459</v>
      </c>
    </row>
    <row r="955" spans="2:8" ht="15" customHeight="1" thickBot="1" x14ac:dyDescent="0.3">
      <c r="B955" s="80"/>
      <c r="C955" s="48"/>
      <c r="D955" s="49" t="s">
        <v>1393</v>
      </c>
      <c r="E955" s="50">
        <v>706</v>
      </c>
      <c r="F955" s="49">
        <v>45470</v>
      </c>
      <c r="G955" s="51" t="s">
        <v>798</v>
      </c>
      <c r="H955" s="37" t="s">
        <v>10459</v>
      </c>
    </row>
    <row r="956" spans="2:8" ht="15" customHeight="1" thickBot="1" x14ac:dyDescent="0.3">
      <c r="B956" s="80"/>
      <c r="C956" s="48"/>
      <c r="D956" s="49" t="s">
        <v>1394</v>
      </c>
      <c r="E956" s="50">
        <v>678</v>
      </c>
      <c r="F956" s="49">
        <v>45470</v>
      </c>
      <c r="G956" s="51" t="s">
        <v>798</v>
      </c>
      <c r="H956" s="37" t="s">
        <v>10459</v>
      </c>
    </row>
    <row r="957" spans="2:8" ht="15" customHeight="1" thickBot="1" x14ac:dyDescent="0.3">
      <c r="B957" s="80"/>
      <c r="C957" s="48"/>
      <c r="D957" s="49" t="s">
        <v>1395</v>
      </c>
      <c r="E957" s="50">
        <v>718</v>
      </c>
      <c r="F957" s="49">
        <v>45470</v>
      </c>
      <c r="G957" s="51" t="s">
        <v>798</v>
      </c>
      <c r="H957" s="37" t="s">
        <v>10459</v>
      </c>
    </row>
    <row r="958" spans="2:8" ht="15" customHeight="1" thickBot="1" x14ac:dyDescent="0.3">
      <c r="B958" s="80"/>
      <c r="C958" s="48"/>
      <c r="D958" s="49" t="s">
        <v>1396</v>
      </c>
      <c r="E958" s="50">
        <v>4916</v>
      </c>
      <c r="F958" s="49">
        <v>45470</v>
      </c>
      <c r="G958" s="51" t="s">
        <v>798</v>
      </c>
      <c r="H958" s="37" t="s">
        <v>10459</v>
      </c>
    </row>
    <row r="959" spans="2:8" ht="15" customHeight="1" thickBot="1" x14ac:dyDescent="0.3">
      <c r="B959" s="80"/>
      <c r="C959" s="48"/>
      <c r="D959" s="49" t="s">
        <v>1397</v>
      </c>
      <c r="E959" s="50">
        <v>1834</v>
      </c>
      <c r="F959" s="49">
        <v>45470</v>
      </c>
      <c r="G959" s="51" t="s">
        <v>798</v>
      </c>
      <c r="H959" s="37" t="s">
        <v>10459</v>
      </c>
    </row>
    <row r="960" spans="2:8" ht="15" customHeight="1" thickBot="1" x14ac:dyDescent="0.3">
      <c r="B960" s="80"/>
      <c r="C960" s="48"/>
      <c r="D960" s="49" t="s">
        <v>1398</v>
      </c>
      <c r="E960" s="50">
        <v>4912</v>
      </c>
      <c r="F960" s="49">
        <v>45470</v>
      </c>
      <c r="G960" s="51" t="s">
        <v>798</v>
      </c>
      <c r="H960" s="37" t="s">
        <v>10459</v>
      </c>
    </row>
    <row r="961" spans="2:8" ht="15" customHeight="1" thickBot="1" x14ac:dyDescent="0.3">
      <c r="B961" s="80"/>
      <c r="C961" s="48"/>
      <c r="D961" s="49" t="s">
        <v>1399</v>
      </c>
      <c r="E961" s="50">
        <v>4914</v>
      </c>
      <c r="F961" s="49">
        <v>45470</v>
      </c>
      <c r="G961" s="51" t="s">
        <v>798</v>
      </c>
      <c r="H961" s="37" t="s">
        <v>10459</v>
      </c>
    </row>
    <row r="962" spans="2:8" ht="15" customHeight="1" thickBot="1" x14ac:dyDescent="0.3">
      <c r="B962" s="80"/>
      <c r="C962" s="48"/>
      <c r="D962" s="49" t="s">
        <v>1400</v>
      </c>
      <c r="E962" s="50">
        <v>4914</v>
      </c>
      <c r="F962" s="49">
        <v>45471</v>
      </c>
      <c r="G962" s="51" t="s">
        <v>798</v>
      </c>
      <c r="H962" s="37" t="s">
        <v>10459</v>
      </c>
    </row>
    <row r="963" spans="2:8" ht="15" customHeight="1" thickBot="1" x14ac:dyDescent="0.3">
      <c r="B963" s="80"/>
      <c r="C963" s="48"/>
      <c r="D963" s="49" t="s">
        <v>1401</v>
      </c>
      <c r="E963" s="50">
        <v>4917</v>
      </c>
      <c r="F963" s="49">
        <v>45471</v>
      </c>
      <c r="G963" s="51" t="s">
        <v>798</v>
      </c>
      <c r="H963" s="37" t="s">
        <v>10459</v>
      </c>
    </row>
    <row r="964" spans="2:8" ht="15" customHeight="1" thickBot="1" x14ac:dyDescent="0.3">
      <c r="B964" s="80"/>
      <c r="C964" s="48"/>
      <c r="D964" s="49" t="s">
        <v>1402</v>
      </c>
      <c r="E964" s="50">
        <v>3616</v>
      </c>
      <c r="F964" s="49">
        <v>45471</v>
      </c>
      <c r="G964" s="51" t="s">
        <v>798</v>
      </c>
      <c r="H964" s="37" t="s">
        <v>10459</v>
      </c>
    </row>
    <row r="965" spans="2:8" ht="15" customHeight="1" thickBot="1" x14ac:dyDescent="0.3">
      <c r="B965" s="80"/>
      <c r="C965" s="48"/>
      <c r="D965" s="49" t="s">
        <v>1403</v>
      </c>
      <c r="E965" s="50">
        <v>3609</v>
      </c>
      <c r="F965" s="49">
        <v>45471</v>
      </c>
      <c r="G965" s="51" t="s">
        <v>798</v>
      </c>
      <c r="H965" s="37" t="s">
        <v>10459</v>
      </c>
    </row>
    <row r="966" spans="2:8" ht="15" customHeight="1" thickBot="1" x14ac:dyDescent="0.3">
      <c r="B966" s="80"/>
      <c r="C966" s="48"/>
      <c r="D966" s="49" t="s">
        <v>1404</v>
      </c>
      <c r="E966" s="50">
        <v>4915</v>
      </c>
      <c r="F966" s="49">
        <v>45471</v>
      </c>
      <c r="G966" s="51" t="s">
        <v>798</v>
      </c>
      <c r="H966" s="37" t="s">
        <v>10459</v>
      </c>
    </row>
    <row r="967" spans="2:8" ht="15" customHeight="1" thickBot="1" x14ac:dyDescent="0.3">
      <c r="B967" s="80"/>
      <c r="C967" s="48"/>
      <c r="D967" s="49" t="s">
        <v>1405</v>
      </c>
      <c r="E967" s="50">
        <v>4910</v>
      </c>
      <c r="F967" s="49">
        <v>45471</v>
      </c>
      <c r="G967" s="51" t="s">
        <v>798</v>
      </c>
      <c r="H967" s="37" t="s">
        <v>10459</v>
      </c>
    </row>
    <row r="968" spans="2:8" ht="15" customHeight="1" thickBot="1" x14ac:dyDescent="0.3">
      <c r="B968" s="80"/>
      <c r="C968" s="48"/>
      <c r="D968" s="49" t="s">
        <v>1406</v>
      </c>
      <c r="E968" s="50">
        <v>4916</v>
      </c>
      <c r="F968" s="49">
        <v>45471</v>
      </c>
      <c r="G968" s="51" t="s">
        <v>798</v>
      </c>
      <c r="H968" s="37" t="s">
        <v>10459</v>
      </c>
    </row>
    <row r="969" spans="2:8" ht="15" customHeight="1" thickBot="1" x14ac:dyDescent="0.3">
      <c r="B969" s="80"/>
      <c r="C969" s="48"/>
      <c r="D969" s="49" t="s">
        <v>1407</v>
      </c>
      <c r="E969" s="50">
        <v>4914</v>
      </c>
      <c r="F969" s="49">
        <v>45471</v>
      </c>
      <c r="G969" s="51" t="s">
        <v>798</v>
      </c>
      <c r="H969" s="37" t="s">
        <v>10459</v>
      </c>
    </row>
    <row r="970" spans="2:8" ht="15" customHeight="1" thickBot="1" x14ac:dyDescent="0.3">
      <c r="B970" s="80"/>
      <c r="C970" s="48"/>
      <c r="D970" s="49" t="s">
        <v>1408</v>
      </c>
      <c r="E970" s="50">
        <v>4914</v>
      </c>
      <c r="F970" s="49">
        <v>45471</v>
      </c>
      <c r="G970" s="51" t="s">
        <v>798</v>
      </c>
      <c r="H970" s="37" t="s">
        <v>10459</v>
      </c>
    </row>
    <row r="971" spans="2:8" ht="15" customHeight="1" thickBot="1" x14ac:dyDescent="0.3">
      <c r="B971" s="80"/>
      <c r="C971" s="48"/>
      <c r="D971" s="49" t="s">
        <v>1409</v>
      </c>
      <c r="E971" s="50">
        <v>4489</v>
      </c>
      <c r="F971" s="49">
        <v>45471</v>
      </c>
      <c r="G971" s="51" t="s">
        <v>798</v>
      </c>
      <c r="H971" s="37" t="s">
        <v>10459</v>
      </c>
    </row>
    <row r="972" spans="2:8" ht="15" customHeight="1" thickBot="1" x14ac:dyDescent="0.3">
      <c r="B972" s="80"/>
      <c r="C972" s="48"/>
      <c r="D972" s="49" t="s">
        <v>1410</v>
      </c>
      <c r="E972" s="50">
        <v>4910</v>
      </c>
      <c r="F972" s="49">
        <v>45471</v>
      </c>
      <c r="G972" s="51" t="s">
        <v>798</v>
      </c>
      <c r="H972" s="37" t="s">
        <v>10459</v>
      </c>
    </row>
    <row r="973" spans="2:8" ht="15" customHeight="1" thickBot="1" x14ac:dyDescent="0.3">
      <c r="B973" s="80"/>
      <c r="C973" s="48"/>
      <c r="D973" s="49" t="s">
        <v>1411</v>
      </c>
      <c r="E973" s="50">
        <v>4854</v>
      </c>
      <c r="F973" s="49">
        <v>45471</v>
      </c>
      <c r="G973" s="51" t="s">
        <v>798</v>
      </c>
      <c r="H973" s="37" t="s">
        <v>10459</v>
      </c>
    </row>
    <row r="974" spans="2:8" ht="15" customHeight="1" thickBot="1" x14ac:dyDescent="0.3">
      <c r="B974" s="80"/>
      <c r="C974" s="48"/>
      <c r="D974" s="49" t="s">
        <v>1412</v>
      </c>
      <c r="E974" s="50">
        <v>4914</v>
      </c>
      <c r="F974" s="49">
        <v>45471</v>
      </c>
      <c r="G974" s="51" t="s">
        <v>798</v>
      </c>
      <c r="H974" s="37" t="s">
        <v>10459</v>
      </c>
    </row>
    <row r="975" spans="2:8" ht="15" customHeight="1" thickBot="1" x14ac:dyDescent="0.3">
      <c r="B975" s="80"/>
      <c r="C975" s="48"/>
      <c r="D975" s="49" t="s">
        <v>1413</v>
      </c>
      <c r="E975" s="50">
        <v>4914</v>
      </c>
      <c r="F975" s="49">
        <v>45471</v>
      </c>
      <c r="G975" s="51" t="s">
        <v>798</v>
      </c>
      <c r="H975" s="37" t="s">
        <v>10459</v>
      </c>
    </row>
    <row r="976" spans="2:8" ht="15" customHeight="1" thickBot="1" x14ac:dyDescent="0.3">
      <c r="B976" s="80"/>
      <c r="C976" s="48"/>
      <c r="D976" s="49" t="s">
        <v>1414</v>
      </c>
      <c r="E976" s="50">
        <v>4914</v>
      </c>
      <c r="F976" s="49">
        <v>45471</v>
      </c>
      <c r="G976" s="51" t="s">
        <v>798</v>
      </c>
      <c r="H976" s="37" t="s">
        <v>10459</v>
      </c>
    </row>
    <row r="977" spans="2:8" ht="15" customHeight="1" thickBot="1" x14ac:dyDescent="0.3">
      <c r="B977" s="80"/>
      <c r="C977" s="48"/>
      <c r="D977" s="49" t="s">
        <v>1415</v>
      </c>
      <c r="E977" s="50">
        <v>4916</v>
      </c>
      <c r="F977" s="49">
        <v>45471</v>
      </c>
      <c r="G977" s="51" t="s">
        <v>798</v>
      </c>
      <c r="H977" s="37" t="s">
        <v>10459</v>
      </c>
    </row>
    <row r="978" spans="2:8" ht="15" customHeight="1" thickBot="1" x14ac:dyDescent="0.3">
      <c r="B978" s="80"/>
      <c r="C978" s="48"/>
      <c r="D978" s="49" t="s">
        <v>1416</v>
      </c>
      <c r="E978" s="50">
        <v>4910</v>
      </c>
      <c r="F978" s="49">
        <v>45471</v>
      </c>
      <c r="G978" s="51" t="s">
        <v>798</v>
      </c>
      <c r="H978" s="37" t="s">
        <v>10459</v>
      </c>
    </row>
    <row r="979" spans="2:8" ht="15" customHeight="1" thickBot="1" x14ac:dyDescent="0.3">
      <c r="B979" s="80"/>
      <c r="C979" s="48"/>
      <c r="D979" s="49" t="s">
        <v>1417</v>
      </c>
      <c r="E979" s="50">
        <v>2561</v>
      </c>
      <c r="F979" s="49">
        <v>45471</v>
      </c>
      <c r="G979" s="51" t="s">
        <v>798</v>
      </c>
      <c r="H979" s="37" t="s">
        <v>10459</v>
      </c>
    </row>
    <row r="980" spans="2:8" ht="15" customHeight="1" thickBot="1" x14ac:dyDescent="0.3">
      <c r="B980" s="80"/>
      <c r="C980" s="48"/>
      <c r="D980" s="49" t="s">
        <v>1418</v>
      </c>
      <c r="E980" s="50">
        <v>4912</v>
      </c>
      <c r="F980" s="49">
        <v>45471</v>
      </c>
      <c r="G980" s="51" t="s">
        <v>798</v>
      </c>
      <c r="H980" s="37" t="s">
        <v>10459</v>
      </c>
    </row>
    <row r="981" spans="2:8" ht="15" customHeight="1" thickBot="1" x14ac:dyDescent="0.3">
      <c r="B981" s="80"/>
      <c r="C981" s="48"/>
      <c r="D981" s="49" t="s">
        <v>1419</v>
      </c>
      <c r="E981" s="50">
        <v>4912</v>
      </c>
      <c r="F981" s="49">
        <v>45471</v>
      </c>
      <c r="G981" s="51" t="s">
        <v>798</v>
      </c>
      <c r="H981" s="37" t="s">
        <v>10459</v>
      </c>
    </row>
    <row r="982" spans="2:8" ht="15" customHeight="1" thickBot="1" x14ac:dyDescent="0.3">
      <c r="B982" s="80"/>
      <c r="C982" s="48"/>
      <c r="D982" s="49" t="s">
        <v>1420</v>
      </c>
      <c r="E982" s="50">
        <v>4912</v>
      </c>
      <c r="F982" s="49">
        <v>45477</v>
      </c>
      <c r="G982" s="51" t="s">
        <v>798</v>
      </c>
      <c r="H982" s="37" t="s">
        <v>10459</v>
      </c>
    </row>
    <row r="983" spans="2:8" ht="15" customHeight="1" thickBot="1" x14ac:dyDescent="0.3">
      <c r="B983" s="80"/>
      <c r="C983" s="48"/>
      <c r="D983" s="49" t="s">
        <v>1421</v>
      </c>
      <c r="E983" s="50">
        <v>4912</v>
      </c>
      <c r="F983" s="49">
        <v>45477</v>
      </c>
      <c r="G983" s="51" t="s">
        <v>798</v>
      </c>
      <c r="H983" s="37" t="s">
        <v>10459</v>
      </c>
    </row>
    <row r="984" spans="2:8" ht="15" customHeight="1" thickBot="1" x14ac:dyDescent="0.3">
      <c r="B984" s="80"/>
      <c r="C984" s="48"/>
      <c r="D984" s="49" t="s">
        <v>1422</v>
      </c>
      <c r="E984" s="50">
        <v>2456</v>
      </c>
      <c r="F984" s="49">
        <v>45483</v>
      </c>
      <c r="G984" s="51" t="s">
        <v>798</v>
      </c>
      <c r="H984" s="37" t="s">
        <v>10459</v>
      </c>
    </row>
    <row r="985" spans="2:8" ht="15" customHeight="1" thickBot="1" x14ac:dyDescent="0.3">
      <c r="B985" s="80"/>
      <c r="C985" s="48"/>
      <c r="D985" s="49" t="s">
        <v>1423</v>
      </c>
      <c r="E985" s="50">
        <v>2458</v>
      </c>
      <c r="F985" s="49">
        <v>45483</v>
      </c>
      <c r="G985" s="51" t="s">
        <v>798</v>
      </c>
      <c r="H985" s="37" t="s">
        <v>10459</v>
      </c>
    </row>
    <row r="986" spans="2:8" ht="15" customHeight="1" thickBot="1" x14ac:dyDescent="0.3">
      <c r="B986" s="80"/>
      <c r="C986" s="48"/>
      <c r="D986" s="49" t="s">
        <v>1424</v>
      </c>
      <c r="E986" s="50">
        <v>742</v>
      </c>
      <c r="F986" s="49">
        <v>45483</v>
      </c>
      <c r="G986" s="51" t="s">
        <v>798</v>
      </c>
      <c r="H986" s="37" t="s">
        <v>10459</v>
      </c>
    </row>
    <row r="987" spans="2:8" ht="15" customHeight="1" thickBot="1" x14ac:dyDescent="0.3">
      <c r="B987" s="80"/>
      <c r="C987" s="48"/>
      <c r="D987" s="49" t="s">
        <v>1425</v>
      </c>
      <c r="E987" s="50">
        <v>2459</v>
      </c>
      <c r="F987" s="49">
        <v>45483</v>
      </c>
      <c r="G987" s="51" t="s">
        <v>798</v>
      </c>
      <c r="H987" s="37" t="s">
        <v>10459</v>
      </c>
    </row>
    <row r="988" spans="2:8" ht="15" customHeight="1" thickBot="1" x14ac:dyDescent="0.3">
      <c r="B988" s="80"/>
      <c r="C988" s="48"/>
      <c r="D988" s="49" t="s">
        <v>1426</v>
      </c>
      <c r="E988" s="50">
        <v>9352</v>
      </c>
      <c r="F988" s="49">
        <v>45483</v>
      </c>
      <c r="G988" s="51" t="s">
        <v>798</v>
      </c>
      <c r="H988" s="37" t="s">
        <v>10459</v>
      </c>
    </row>
    <row r="989" spans="2:8" ht="15" customHeight="1" thickBot="1" x14ac:dyDescent="0.3">
      <c r="B989" s="80"/>
      <c r="C989" s="48"/>
      <c r="D989" s="49" t="s">
        <v>1427</v>
      </c>
      <c r="E989" s="50">
        <v>2500</v>
      </c>
      <c r="F989" s="49">
        <v>45484</v>
      </c>
      <c r="G989" s="51" t="s">
        <v>798</v>
      </c>
      <c r="H989" s="37" t="s">
        <v>10459</v>
      </c>
    </row>
    <row r="990" spans="2:8" ht="15" customHeight="1" thickBot="1" x14ac:dyDescent="0.3">
      <c r="B990" s="80"/>
      <c r="C990" s="48"/>
      <c r="D990" s="49" t="s">
        <v>1428</v>
      </c>
      <c r="E990" s="50">
        <v>5000</v>
      </c>
      <c r="F990" s="49">
        <v>45484</v>
      </c>
      <c r="G990" s="51" t="s">
        <v>798</v>
      </c>
      <c r="H990" s="37" t="s">
        <v>10459</v>
      </c>
    </row>
    <row r="991" spans="2:8" ht="15" customHeight="1" thickBot="1" x14ac:dyDescent="0.3">
      <c r="B991" s="80"/>
      <c r="C991" s="48"/>
      <c r="D991" s="49" t="s">
        <v>1429</v>
      </c>
      <c r="E991" s="50">
        <v>3417</v>
      </c>
      <c r="F991" s="49">
        <v>45484</v>
      </c>
      <c r="G991" s="51" t="s">
        <v>798</v>
      </c>
      <c r="H991" s="37" t="s">
        <v>10459</v>
      </c>
    </row>
    <row r="992" spans="2:8" ht="15" customHeight="1" thickBot="1" x14ac:dyDescent="0.3">
      <c r="B992" s="80"/>
      <c r="C992" s="48"/>
      <c r="D992" s="49" t="s">
        <v>1430</v>
      </c>
      <c r="E992" s="50">
        <v>5000</v>
      </c>
      <c r="F992" s="49">
        <v>45484</v>
      </c>
      <c r="G992" s="51" t="s">
        <v>798</v>
      </c>
      <c r="H992" s="37" t="s">
        <v>10459</v>
      </c>
    </row>
    <row r="993" spans="2:8" ht="15" customHeight="1" thickBot="1" x14ac:dyDescent="0.3">
      <c r="B993" s="80"/>
      <c r="C993" s="48"/>
      <c r="D993" s="49" t="s">
        <v>1431</v>
      </c>
      <c r="E993" s="50">
        <v>3048</v>
      </c>
      <c r="F993" s="49">
        <v>45488</v>
      </c>
      <c r="G993" s="51" t="s">
        <v>798</v>
      </c>
      <c r="H993" s="37" t="s">
        <v>10459</v>
      </c>
    </row>
    <row r="994" spans="2:8" ht="15" customHeight="1" thickBot="1" x14ac:dyDescent="0.3">
      <c r="B994" s="80"/>
      <c r="C994" s="48"/>
      <c r="D994" s="49" t="s">
        <v>1432</v>
      </c>
      <c r="E994" s="50">
        <v>4917</v>
      </c>
      <c r="F994" s="49">
        <v>45488</v>
      </c>
      <c r="G994" s="51" t="s">
        <v>798</v>
      </c>
      <c r="H994" s="37" t="s">
        <v>10459</v>
      </c>
    </row>
    <row r="995" spans="2:8" ht="15" customHeight="1" thickBot="1" x14ac:dyDescent="0.3">
      <c r="B995" s="80"/>
      <c r="C995" s="48"/>
      <c r="D995" s="49" t="s">
        <v>1433</v>
      </c>
      <c r="E995" s="50">
        <v>4919</v>
      </c>
      <c r="F995" s="49">
        <v>45488</v>
      </c>
      <c r="G995" s="51" t="s">
        <v>798</v>
      </c>
      <c r="H995" s="37" t="s">
        <v>10459</v>
      </c>
    </row>
    <row r="996" spans="2:8" ht="15" customHeight="1" thickBot="1" x14ac:dyDescent="0.3">
      <c r="B996" s="80"/>
      <c r="C996" s="48"/>
      <c r="D996" s="49" t="s">
        <v>1434</v>
      </c>
      <c r="E996" s="50">
        <v>4915</v>
      </c>
      <c r="F996" s="49">
        <v>45488</v>
      </c>
      <c r="G996" s="51" t="s">
        <v>798</v>
      </c>
      <c r="H996" s="37" t="s">
        <v>10459</v>
      </c>
    </row>
    <row r="997" spans="2:8" ht="15" customHeight="1" thickBot="1" x14ac:dyDescent="0.3">
      <c r="B997" s="80"/>
      <c r="C997" s="48"/>
      <c r="D997" s="49" t="s">
        <v>1435</v>
      </c>
      <c r="E997" s="50">
        <v>4918</v>
      </c>
      <c r="F997" s="49">
        <v>45499</v>
      </c>
      <c r="G997" s="51" t="s">
        <v>798</v>
      </c>
      <c r="H997" s="37" t="s">
        <v>10459</v>
      </c>
    </row>
    <row r="998" spans="2:8" ht="15" customHeight="1" thickBot="1" x14ac:dyDescent="0.3">
      <c r="B998" s="80"/>
      <c r="C998" s="48"/>
      <c r="D998" s="49" t="s">
        <v>1436</v>
      </c>
      <c r="E998" s="50">
        <v>4915</v>
      </c>
      <c r="F998" s="49">
        <v>45499</v>
      </c>
      <c r="G998" s="51" t="s">
        <v>798</v>
      </c>
      <c r="H998" s="37" t="s">
        <v>10459</v>
      </c>
    </row>
    <row r="999" spans="2:8" ht="15" customHeight="1" thickBot="1" x14ac:dyDescent="0.3">
      <c r="B999" s="80"/>
      <c r="C999" s="48"/>
      <c r="D999" s="49" t="s">
        <v>1437</v>
      </c>
      <c r="E999" s="50">
        <v>4312</v>
      </c>
      <c r="F999" s="49">
        <v>45513</v>
      </c>
      <c r="G999" s="51" t="s">
        <v>798</v>
      </c>
      <c r="H999" s="37" t="s">
        <v>10459</v>
      </c>
    </row>
    <row r="1000" spans="2:8" ht="15" customHeight="1" thickBot="1" x14ac:dyDescent="0.3">
      <c r="B1000" s="80"/>
      <c r="C1000" s="48"/>
      <c r="D1000" s="49" t="s">
        <v>1438</v>
      </c>
      <c r="E1000" s="50">
        <v>4915</v>
      </c>
      <c r="F1000" s="49">
        <v>45513</v>
      </c>
      <c r="G1000" s="51" t="s">
        <v>798</v>
      </c>
      <c r="H1000" s="37" t="s">
        <v>10459</v>
      </c>
    </row>
    <row r="1001" spans="2:8" ht="15" customHeight="1" thickBot="1" x14ac:dyDescent="0.3">
      <c r="B1001" s="80"/>
      <c r="C1001" s="48"/>
      <c r="D1001" s="49" t="s">
        <v>1439</v>
      </c>
      <c r="E1001" s="50">
        <v>4910</v>
      </c>
      <c r="F1001" s="49">
        <v>45513</v>
      </c>
      <c r="G1001" s="51" t="s">
        <v>798</v>
      </c>
      <c r="H1001" s="37" t="s">
        <v>10459</v>
      </c>
    </row>
    <row r="1002" spans="2:8" ht="15" customHeight="1" thickBot="1" x14ac:dyDescent="0.3">
      <c r="B1002" s="80"/>
      <c r="C1002" s="48"/>
      <c r="D1002" s="49" t="s">
        <v>1440</v>
      </c>
      <c r="E1002" s="50">
        <v>4908</v>
      </c>
      <c r="F1002" s="49">
        <v>45513</v>
      </c>
      <c r="G1002" s="51" t="s">
        <v>798</v>
      </c>
      <c r="H1002" s="37" t="s">
        <v>10459</v>
      </c>
    </row>
    <row r="1003" spans="2:8" ht="15" customHeight="1" thickBot="1" x14ac:dyDescent="0.3">
      <c r="B1003" s="80"/>
      <c r="C1003" s="48"/>
      <c r="D1003" s="49" t="s">
        <v>1441</v>
      </c>
      <c r="E1003" s="50">
        <v>3595</v>
      </c>
      <c r="F1003" s="49">
        <v>45513</v>
      </c>
      <c r="G1003" s="51" t="s">
        <v>798</v>
      </c>
      <c r="H1003" s="37" t="s">
        <v>10459</v>
      </c>
    </row>
    <row r="1004" spans="2:8" ht="15" customHeight="1" thickBot="1" x14ac:dyDescent="0.3">
      <c r="B1004" s="80"/>
      <c r="C1004" s="48"/>
      <c r="D1004" s="49" t="s">
        <v>1442</v>
      </c>
      <c r="E1004" s="50">
        <v>750</v>
      </c>
      <c r="F1004" s="49">
        <v>45523</v>
      </c>
      <c r="G1004" s="51" t="s">
        <v>798</v>
      </c>
      <c r="H1004" s="37" t="s">
        <v>10459</v>
      </c>
    </row>
    <row r="1005" spans="2:8" ht="15" customHeight="1" thickBot="1" x14ac:dyDescent="0.3">
      <c r="B1005" s="80"/>
      <c r="C1005" s="48"/>
      <c r="D1005" s="49" t="s">
        <v>1443</v>
      </c>
      <c r="E1005" s="50">
        <v>4917</v>
      </c>
      <c r="F1005" s="49">
        <v>45523</v>
      </c>
      <c r="G1005" s="51" t="s">
        <v>798</v>
      </c>
      <c r="H1005" s="37" t="s">
        <v>10459</v>
      </c>
    </row>
    <row r="1006" spans="2:8" ht="15" customHeight="1" thickBot="1" x14ac:dyDescent="0.3">
      <c r="B1006" s="80"/>
      <c r="C1006" s="48"/>
      <c r="D1006" s="49" t="s">
        <v>1444</v>
      </c>
      <c r="E1006" s="50">
        <v>4915</v>
      </c>
      <c r="F1006" s="49">
        <v>45523</v>
      </c>
      <c r="G1006" s="51" t="s">
        <v>798</v>
      </c>
      <c r="H1006" s="37" t="s">
        <v>10459</v>
      </c>
    </row>
    <row r="1007" spans="2:8" ht="15" customHeight="1" thickBot="1" x14ac:dyDescent="0.3">
      <c r="B1007" s="80"/>
      <c r="C1007" s="48"/>
      <c r="D1007" s="49" t="s">
        <v>1445</v>
      </c>
      <c r="E1007" s="50">
        <v>4917</v>
      </c>
      <c r="F1007" s="49">
        <v>45541</v>
      </c>
      <c r="G1007" s="51" t="s">
        <v>798</v>
      </c>
      <c r="H1007" s="37" t="s">
        <v>10459</v>
      </c>
    </row>
    <row r="1008" spans="2:8" ht="15" customHeight="1" thickBot="1" x14ac:dyDescent="0.3">
      <c r="B1008" s="80"/>
      <c r="C1008" s="48"/>
      <c r="D1008" s="49" t="s">
        <v>1446</v>
      </c>
      <c r="E1008" s="50">
        <v>4917</v>
      </c>
      <c r="F1008" s="49">
        <v>45541</v>
      </c>
      <c r="G1008" s="51" t="s">
        <v>798</v>
      </c>
      <c r="H1008" s="37" t="s">
        <v>10459</v>
      </c>
    </row>
    <row r="1009" spans="2:8" ht="15" customHeight="1" thickBot="1" x14ac:dyDescent="0.3">
      <c r="B1009" s="80"/>
      <c r="C1009" s="48"/>
      <c r="D1009" s="49" t="s">
        <v>1447</v>
      </c>
      <c r="E1009" s="50">
        <v>4916</v>
      </c>
      <c r="F1009" s="49">
        <v>45541</v>
      </c>
      <c r="G1009" s="51" t="s">
        <v>798</v>
      </c>
      <c r="H1009" s="37" t="s">
        <v>10459</v>
      </c>
    </row>
    <row r="1010" spans="2:8" ht="15" customHeight="1" thickBot="1" x14ac:dyDescent="0.3">
      <c r="B1010" s="80"/>
      <c r="C1010" s="48"/>
      <c r="D1010" s="49" t="s">
        <v>1448</v>
      </c>
      <c r="E1010" s="50">
        <v>8755</v>
      </c>
      <c r="F1010" s="49">
        <v>45547</v>
      </c>
      <c r="G1010" s="51" t="s">
        <v>798</v>
      </c>
      <c r="H1010" s="37" t="s">
        <v>10459</v>
      </c>
    </row>
    <row r="1011" spans="2:8" ht="15" customHeight="1" thickBot="1" x14ac:dyDescent="0.3">
      <c r="B1011" s="80"/>
      <c r="C1011" s="48"/>
      <c r="D1011" s="49" t="s">
        <v>1449</v>
      </c>
      <c r="E1011" s="50">
        <v>2456</v>
      </c>
      <c r="F1011" s="49">
        <v>45547</v>
      </c>
      <c r="G1011" s="51" t="s">
        <v>798</v>
      </c>
      <c r="H1011" s="37" t="s">
        <v>10459</v>
      </c>
    </row>
    <row r="1012" spans="2:8" ht="15" customHeight="1" thickBot="1" x14ac:dyDescent="0.3">
      <c r="B1012" s="80"/>
      <c r="C1012" s="48"/>
      <c r="D1012" s="49" t="s">
        <v>1450</v>
      </c>
      <c r="E1012" s="50">
        <v>20953</v>
      </c>
      <c r="F1012" s="49">
        <v>45547</v>
      </c>
      <c r="G1012" s="51" t="s">
        <v>798</v>
      </c>
      <c r="H1012" s="37" t="s">
        <v>10459</v>
      </c>
    </row>
    <row r="1013" spans="2:8" ht="15" customHeight="1" thickBot="1" x14ac:dyDescent="0.3">
      <c r="B1013" s="80"/>
      <c r="C1013" s="48"/>
      <c r="D1013" s="49" t="s">
        <v>1451</v>
      </c>
      <c r="E1013" s="50">
        <v>4917</v>
      </c>
      <c r="F1013" s="49">
        <v>45553</v>
      </c>
      <c r="G1013" s="51" t="s">
        <v>798</v>
      </c>
      <c r="H1013" s="37" t="s">
        <v>10459</v>
      </c>
    </row>
    <row r="1014" spans="2:8" ht="15" customHeight="1" thickBot="1" x14ac:dyDescent="0.3">
      <c r="B1014" s="80"/>
      <c r="C1014" s="48"/>
      <c r="D1014" s="49" t="s">
        <v>1452</v>
      </c>
      <c r="E1014" s="50">
        <v>4917</v>
      </c>
      <c r="F1014" s="49">
        <v>45553</v>
      </c>
      <c r="G1014" s="51" t="s">
        <v>798</v>
      </c>
      <c r="H1014" s="37" t="s">
        <v>10459</v>
      </c>
    </row>
    <row r="1015" spans="2:8" ht="15" customHeight="1" thickBot="1" x14ac:dyDescent="0.3">
      <c r="B1015" s="80"/>
      <c r="C1015" s="48"/>
      <c r="D1015" s="49" t="s">
        <v>1453</v>
      </c>
      <c r="E1015" s="50">
        <v>4917</v>
      </c>
      <c r="F1015" s="49">
        <v>45553</v>
      </c>
      <c r="G1015" s="51" t="s">
        <v>798</v>
      </c>
      <c r="H1015" s="37" t="s">
        <v>10459</v>
      </c>
    </row>
    <row r="1016" spans="2:8" ht="15" customHeight="1" thickBot="1" x14ac:dyDescent="0.3">
      <c r="B1016" s="80"/>
      <c r="C1016" s="48"/>
      <c r="D1016" s="49" t="s">
        <v>1454</v>
      </c>
      <c r="E1016" s="50">
        <v>4917</v>
      </c>
      <c r="F1016" s="49">
        <v>45554</v>
      </c>
      <c r="G1016" s="51" t="s">
        <v>798</v>
      </c>
      <c r="H1016" s="37" t="s">
        <v>10459</v>
      </c>
    </row>
    <row r="1017" spans="2:8" ht="15" customHeight="1" thickBot="1" x14ac:dyDescent="0.3">
      <c r="B1017" s="80"/>
      <c r="C1017" s="48"/>
      <c r="D1017" s="49" t="s">
        <v>1455</v>
      </c>
      <c r="E1017" s="50">
        <v>4917</v>
      </c>
      <c r="F1017" s="49">
        <v>45554</v>
      </c>
      <c r="G1017" s="51" t="s">
        <v>798</v>
      </c>
      <c r="H1017" s="37" t="s">
        <v>10459</v>
      </c>
    </row>
    <row r="1018" spans="2:8" ht="15" customHeight="1" thickBot="1" x14ac:dyDescent="0.3">
      <c r="B1018" s="80"/>
      <c r="C1018" s="48"/>
      <c r="D1018" s="49" t="s">
        <v>1456</v>
      </c>
      <c r="E1018" s="50">
        <v>2508</v>
      </c>
      <c r="F1018" s="49">
        <v>45573</v>
      </c>
      <c r="G1018" s="51" t="s">
        <v>798</v>
      </c>
      <c r="H1018" s="37" t="s">
        <v>10459</v>
      </c>
    </row>
    <row r="1019" spans="2:8" ht="15" customHeight="1" thickBot="1" x14ac:dyDescent="0.3">
      <c r="B1019" s="80"/>
      <c r="C1019" s="48"/>
      <c r="D1019" s="49" t="s">
        <v>1457</v>
      </c>
      <c r="E1019" s="50">
        <v>4920</v>
      </c>
      <c r="F1019" s="49">
        <v>45573</v>
      </c>
      <c r="G1019" s="51" t="s">
        <v>798</v>
      </c>
      <c r="H1019" s="37" t="s">
        <v>10459</v>
      </c>
    </row>
    <row r="1020" spans="2:8" ht="15" customHeight="1" thickBot="1" x14ac:dyDescent="0.3">
      <c r="B1020" s="80"/>
      <c r="C1020" s="48"/>
      <c r="D1020" s="49" t="s">
        <v>1458</v>
      </c>
      <c r="E1020" s="50">
        <v>757</v>
      </c>
      <c r="F1020" s="49">
        <v>45573</v>
      </c>
      <c r="G1020" s="51" t="s">
        <v>798</v>
      </c>
      <c r="H1020" s="37" t="s">
        <v>10459</v>
      </c>
    </row>
    <row r="1021" spans="2:8" ht="15" customHeight="1" thickBot="1" x14ac:dyDescent="0.3">
      <c r="B1021" s="80"/>
      <c r="C1021" s="48"/>
      <c r="D1021" s="49" t="s">
        <v>1459</v>
      </c>
      <c r="E1021" s="50">
        <v>23</v>
      </c>
      <c r="F1021" s="49">
        <v>45573</v>
      </c>
      <c r="G1021" s="51" t="s">
        <v>798</v>
      </c>
      <c r="H1021" s="37" t="s">
        <v>10459</v>
      </c>
    </row>
    <row r="1022" spans="2:8" ht="15" customHeight="1" thickBot="1" x14ac:dyDescent="0.3">
      <c r="B1022" s="80"/>
      <c r="C1022" s="48"/>
      <c r="D1022" s="49" t="s">
        <v>1460</v>
      </c>
      <c r="E1022" s="50">
        <v>4918</v>
      </c>
      <c r="F1022" s="49">
        <v>45573</v>
      </c>
      <c r="G1022" s="51" t="s">
        <v>798</v>
      </c>
      <c r="H1022" s="37" t="s">
        <v>10459</v>
      </c>
    </row>
    <row r="1023" spans="2:8" ht="15" customHeight="1" thickBot="1" x14ac:dyDescent="0.3">
      <c r="B1023" s="80"/>
      <c r="C1023" s="48"/>
      <c r="D1023" s="49" t="s">
        <v>1461</v>
      </c>
      <c r="E1023" s="50">
        <v>4918</v>
      </c>
      <c r="F1023" s="49">
        <v>45573</v>
      </c>
      <c r="G1023" s="51" t="s">
        <v>798</v>
      </c>
      <c r="H1023" s="37" t="s">
        <v>10459</v>
      </c>
    </row>
    <row r="1024" spans="2:8" ht="15" customHeight="1" thickBot="1" x14ac:dyDescent="0.3">
      <c r="B1024" s="80"/>
      <c r="C1024" s="48"/>
      <c r="D1024" s="49" t="s">
        <v>1462</v>
      </c>
      <c r="E1024" s="50">
        <v>4920</v>
      </c>
      <c r="F1024" s="49">
        <v>45573</v>
      </c>
      <c r="G1024" s="51" t="s">
        <v>798</v>
      </c>
      <c r="H1024" s="37" t="s">
        <v>10459</v>
      </c>
    </row>
    <row r="1025" spans="2:8" ht="15" customHeight="1" thickBot="1" x14ac:dyDescent="0.3">
      <c r="B1025" s="80"/>
      <c r="C1025" s="48"/>
      <c r="D1025" s="49" t="s">
        <v>1463</v>
      </c>
      <c r="E1025" s="50">
        <v>2378</v>
      </c>
      <c r="F1025" s="49">
        <v>45573</v>
      </c>
      <c r="G1025" s="51" t="s">
        <v>798</v>
      </c>
      <c r="H1025" s="37" t="s">
        <v>10459</v>
      </c>
    </row>
    <row r="1026" spans="2:8" ht="15" customHeight="1" thickBot="1" x14ac:dyDescent="0.3">
      <c r="B1026" s="80"/>
      <c r="C1026" s="48"/>
      <c r="D1026" s="49" t="s">
        <v>1464</v>
      </c>
      <c r="E1026" s="50">
        <v>4915</v>
      </c>
      <c r="F1026" s="49">
        <v>45573</v>
      </c>
      <c r="G1026" s="51" t="s">
        <v>798</v>
      </c>
      <c r="H1026" s="37" t="s">
        <v>10459</v>
      </c>
    </row>
    <row r="1027" spans="2:8" ht="15" customHeight="1" thickBot="1" x14ac:dyDescent="0.3">
      <c r="B1027" s="80"/>
      <c r="C1027" s="48"/>
      <c r="D1027" s="49" t="s">
        <v>1465</v>
      </c>
      <c r="E1027" s="50">
        <v>766</v>
      </c>
      <c r="F1027" s="49">
        <v>45573</v>
      </c>
      <c r="G1027" s="51" t="s">
        <v>798</v>
      </c>
      <c r="H1027" s="37" t="s">
        <v>10459</v>
      </c>
    </row>
    <row r="1028" spans="2:8" ht="15" customHeight="1" thickBot="1" x14ac:dyDescent="0.3">
      <c r="B1028" s="80"/>
      <c r="C1028" s="48"/>
      <c r="D1028" s="49" t="s">
        <v>1466</v>
      </c>
      <c r="E1028" s="50">
        <v>4918</v>
      </c>
      <c r="F1028" s="49">
        <v>45573</v>
      </c>
      <c r="G1028" s="51" t="s">
        <v>798</v>
      </c>
      <c r="H1028" s="37" t="s">
        <v>10459</v>
      </c>
    </row>
    <row r="1029" spans="2:8" ht="15" customHeight="1" thickBot="1" x14ac:dyDescent="0.3">
      <c r="B1029" s="80"/>
      <c r="C1029" s="48"/>
      <c r="D1029" s="49" t="s">
        <v>1467</v>
      </c>
      <c r="E1029" s="50">
        <v>4910</v>
      </c>
      <c r="F1029" s="49">
        <v>45581</v>
      </c>
      <c r="G1029" s="51" t="s">
        <v>798</v>
      </c>
      <c r="H1029" s="37" t="s">
        <v>10459</v>
      </c>
    </row>
    <row r="1030" spans="2:8" ht="15" customHeight="1" thickBot="1" x14ac:dyDescent="0.3">
      <c r="B1030" s="80"/>
      <c r="C1030" s="48"/>
      <c r="D1030" s="49" t="s">
        <v>1468</v>
      </c>
      <c r="E1030" s="50">
        <v>4915</v>
      </c>
      <c r="F1030" s="49">
        <v>45581</v>
      </c>
      <c r="G1030" s="51" t="s">
        <v>798</v>
      </c>
      <c r="H1030" s="37" t="s">
        <v>10459</v>
      </c>
    </row>
    <row r="1031" spans="2:8" ht="15" customHeight="1" thickBot="1" x14ac:dyDescent="0.3">
      <c r="B1031" s="80"/>
      <c r="C1031" s="48"/>
      <c r="D1031" s="49" t="s">
        <v>1469</v>
      </c>
      <c r="E1031" s="50">
        <v>4911</v>
      </c>
      <c r="F1031" s="49">
        <v>45581</v>
      </c>
      <c r="G1031" s="51" t="s">
        <v>798</v>
      </c>
      <c r="H1031" s="37" t="s">
        <v>10459</v>
      </c>
    </row>
    <row r="1032" spans="2:8" ht="15" customHeight="1" thickBot="1" x14ac:dyDescent="0.3">
      <c r="B1032" s="80"/>
      <c r="C1032" s="48"/>
      <c r="D1032" s="49" t="s">
        <v>1470</v>
      </c>
      <c r="E1032" s="50">
        <v>4917</v>
      </c>
      <c r="F1032" s="49">
        <v>45581</v>
      </c>
      <c r="G1032" s="51" t="s">
        <v>798</v>
      </c>
      <c r="H1032" s="37" t="s">
        <v>10459</v>
      </c>
    </row>
    <row r="1033" spans="2:8" ht="15" customHeight="1" thickBot="1" x14ac:dyDescent="0.3">
      <c r="B1033" s="80"/>
      <c r="C1033" s="48"/>
      <c r="D1033" s="49" t="s">
        <v>1471</v>
      </c>
      <c r="E1033" s="50">
        <v>4918</v>
      </c>
      <c r="F1033" s="49">
        <v>45581</v>
      </c>
      <c r="G1033" s="51" t="s">
        <v>798</v>
      </c>
      <c r="H1033" s="37" t="s">
        <v>10459</v>
      </c>
    </row>
    <row r="1034" spans="2:8" ht="15" customHeight="1" thickBot="1" x14ac:dyDescent="0.3">
      <c r="B1034" s="80"/>
      <c r="C1034" s="48"/>
      <c r="D1034" s="49" t="s">
        <v>1472</v>
      </c>
      <c r="E1034" s="50">
        <v>4917</v>
      </c>
      <c r="F1034" s="49">
        <v>45581</v>
      </c>
      <c r="G1034" s="51" t="s">
        <v>798</v>
      </c>
      <c r="H1034" s="37" t="s">
        <v>10459</v>
      </c>
    </row>
    <row r="1035" spans="2:8" ht="15" customHeight="1" thickBot="1" x14ac:dyDescent="0.3">
      <c r="B1035" s="80"/>
      <c r="C1035" s="48"/>
      <c r="D1035" s="49" t="s">
        <v>1473</v>
      </c>
      <c r="E1035" s="50">
        <v>696</v>
      </c>
      <c r="F1035" s="49">
        <v>45593</v>
      </c>
      <c r="G1035" s="51" t="s">
        <v>798</v>
      </c>
      <c r="H1035" s="37" t="s">
        <v>10459</v>
      </c>
    </row>
    <row r="1036" spans="2:8" ht="15" customHeight="1" thickBot="1" x14ac:dyDescent="0.3">
      <c r="B1036" s="80"/>
      <c r="C1036" s="48"/>
      <c r="D1036" s="49" t="s">
        <v>1474</v>
      </c>
      <c r="E1036" s="50">
        <v>2088</v>
      </c>
      <c r="F1036" s="49">
        <v>45593</v>
      </c>
      <c r="G1036" s="51" t="s">
        <v>798</v>
      </c>
      <c r="H1036" s="37" t="s">
        <v>10459</v>
      </c>
    </row>
    <row r="1037" spans="2:8" ht="15" customHeight="1" thickBot="1" x14ac:dyDescent="0.3">
      <c r="B1037" s="80"/>
      <c r="C1037" s="48"/>
      <c r="D1037" s="49" t="s">
        <v>1475</v>
      </c>
      <c r="E1037" s="50">
        <v>4912</v>
      </c>
      <c r="F1037" s="49">
        <v>45593</v>
      </c>
      <c r="G1037" s="51" t="s">
        <v>798</v>
      </c>
      <c r="H1037" s="37" t="s">
        <v>10459</v>
      </c>
    </row>
    <row r="1038" spans="2:8" ht="15" customHeight="1" thickBot="1" x14ac:dyDescent="0.3">
      <c r="B1038" s="80"/>
      <c r="C1038" s="48"/>
      <c r="D1038" s="49" t="s">
        <v>1476</v>
      </c>
      <c r="E1038" s="50">
        <v>4910</v>
      </c>
      <c r="F1038" s="49">
        <v>45593</v>
      </c>
      <c r="G1038" s="51" t="s">
        <v>798</v>
      </c>
      <c r="H1038" s="37" t="s">
        <v>10459</v>
      </c>
    </row>
    <row r="1039" spans="2:8" ht="15" customHeight="1" thickBot="1" x14ac:dyDescent="0.3">
      <c r="B1039" s="80"/>
      <c r="C1039" s="48"/>
      <c r="D1039" s="49" t="s">
        <v>1477</v>
      </c>
      <c r="E1039" s="50">
        <v>4910</v>
      </c>
      <c r="F1039" s="49">
        <v>45593</v>
      </c>
      <c r="G1039" s="51" t="s">
        <v>798</v>
      </c>
      <c r="H1039" s="37" t="s">
        <v>10459</v>
      </c>
    </row>
    <row r="1040" spans="2:8" ht="15" customHeight="1" thickBot="1" x14ac:dyDescent="0.3">
      <c r="B1040" s="80"/>
      <c r="C1040" s="48"/>
      <c r="D1040" s="49" t="s">
        <v>1478</v>
      </c>
      <c r="E1040" s="50">
        <v>4910</v>
      </c>
      <c r="F1040" s="49">
        <v>45601</v>
      </c>
      <c r="G1040" s="51" t="s">
        <v>798</v>
      </c>
      <c r="H1040" s="37" t="s">
        <v>10459</v>
      </c>
    </row>
    <row r="1041" spans="2:8" ht="15" customHeight="1" thickBot="1" x14ac:dyDescent="0.3">
      <c r="B1041" s="80"/>
      <c r="C1041" s="48"/>
      <c r="D1041" s="49" t="s">
        <v>1479</v>
      </c>
      <c r="E1041" s="50">
        <v>2459</v>
      </c>
      <c r="F1041" s="49">
        <v>45601</v>
      </c>
      <c r="G1041" s="51" t="s">
        <v>798</v>
      </c>
      <c r="H1041" s="37" t="s">
        <v>10459</v>
      </c>
    </row>
    <row r="1042" spans="2:8" ht="15" customHeight="1" thickBot="1" x14ac:dyDescent="0.3">
      <c r="B1042" s="80"/>
      <c r="C1042" s="48"/>
      <c r="D1042" s="49" t="s">
        <v>1480</v>
      </c>
      <c r="E1042" s="50">
        <v>4911</v>
      </c>
      <c r="F1042" s="49">
        <v>45601</v>
      </c>
      <c r="G1042" s="51" t="s">
        <v>798</v>
      </c>
      <c r="H1042" s="37" t="s">
        <v>10459</v>
      </c>
    </row>
    <row r="1043" spans="2:8" ht="15" customHeight="1" thickBot="1" x14ac:dyDescent="0.3">
      <c r="B1043" s="80"/>
      <c r="C1043" s="48"/>
      <c r="D1043" s="49" t="s">
        <v>1481</v>
      </c>
      <c r="E1043" s="50">
        <v>4910</v>
      </c>
      <c r="F1043" s="49">
        <v>45609</v>
      </c>
      <c r="G1043" s="51" t="s">
        <v>798</v>
      </c>
      <c r="H1043" s="37" t="s">
        <v>10459</v>
      </c>
    </row>
    <row r="1044" spans="2:8" ht="15" customHeight="1" thickBot="1" x14ac:dyDescent="0.3">
      <c r="B1044" s="80"/>
      <c r="C1044" s="48"/>
      <c r="D1044" s="49" t="s">
        <v>1482</v>
      </c>
      <c r="E1044" s="50">
        <v>4910</v>
      </c>
      <c r="F1044" s="49">
        <v>45609</v>
      </c>
      <c r="G1044" s="51" t="s">
        <v>798</v>
      </c>
      <c r="H1044" s="37" t="s">
        <v>10459</v>
      </c>
    </row>
    <row r="1045" spans="2:8" ht="15" customHeight="1" thickBot="1" x14ac:dyDescent="0.3">
      <c r="B1045" s="80"/>
      <c r="C1045" s="48"/>
      <c r="D1045" s="49" t="s">
        <v>1483</v>
      </c>
      <c r="E1045" s="50">
        <v>4910</v>
      </c>
      <c r="F1045" s="49">
        <v>45621</v>
      </c>
      <c r="G1045" s="51" t="s">
        <v>798</v>
      </c>
      <c r="H1045" s="37" t="s">
        <v>10459</v>
      </c>
    </row>
    <row r="1046" spans="2:8" ht="15" customHeight="1" thickBot="1" x14ac:dyDescent="0.3">
      <c r="B1046" s="80"/>
      <c r="C1046" s="48"/>
      <c r="D1046" s="49" t="s">
        <v>1484</v>
      </c>
      <c r="E1046" s="50">
        <v>4912</v>
      </c>
      <c r="F1046" s="49">
        <v>45621</v>
      </c>
      <c r="G1046" s="51" t="s">
        <v>798</v>
      </c>
      <c r="H1046" s="37" t="s">
        <v>10459</v>
      </c>
    </row>
    <row r="1047" spans="2:8" ht="15" customHeight="1" thickBot="1" x14ac:dyDescent="0.3">
      <c r="B1047" s="80"/>
      <c r="C1047" s="48"/>
      <c r="D1047" s="49" t="s">
        <v>1485</v>
      </c>
      <c r="E1047" s="50">
        <v>696</v>
      </c>
      <c r="F1047" s="49">
        <v>45621</v>
      </c>
      <c r="G1047" s="51" t="s">
        <v>798</v>
      </c>
      <c r="H1047" s="37" t="s">
        <v>10459</v>
      </c>
    </row>
    <row r="1048" spans="2:8" ht="15" customHeight="1" thickBot="1" x14ac:dyDescent="0.3">
      <c r="B1048" s="80"/>
      <c r="C1048" s="48"/>
      <c r="D1048" s="49" t="s">
        <v>1486</v>
      </c>
      <c r="E1048" s="50">
        <v>1392</v>
      </c>
      <c r="F1048" s="49">
        <v>45621</v>
      </c>
      <c r="G1048" s="51" t="s">
        <v>798</v>
      </c>
      <c r="H1048" s="37" t="s">
        <v>10459</v>
      </c>
    </row>
    <row r="1049" spans="2:8" ht="15" customHeight="1" thickBot="1" x14ac:dyDescent="0.3">
      <c r="B1049" s="80"/>
      <c r="C1049" s="48"/>
      <c r="D1049" s="49" t="s">
        <v>1487</v>
      </c>
      <c r="E1049" s="50">
        <v>4912</v>
      </c>
      <c r="F1049" s="49">
        <v>45621</v>
      </c>
      <c r="G1049" s="51" t="s">
        <v>798</v>
      </c>
      <c r="H1049" s="37" t="s">
        <v>10459</v>
      </c>
    </row>
    <row r="1050" spans="2:8" ht="15" customHeight="1" thickBot="1" x14ac:dyDescent="0.3">
      <c r="B1050" s="80"/>
      <c r="C1050" s="48"/>
      <c r="D1050" s="49" t="s">
        <v>1488</v>
      </c>
      <c r="E1050" s="50">
        <v>2797</v>
      </c>
      <c r="F1050" s="49">
        <v>45621</v>
      </c>
      <c r="G1050" s="51" t="s">
        <v>798</v>
      </c>
      <c r="H1050" s="37" t="s">
        <v>10459</v>
      </c>
    </row>
    <row r="1051" spans="2:8" ht="15" customHeight="1" thickBot="1" x14ac:dyDescent="0.3">
      <c r="B1051" s="80"/>
      <c r="C1051" s="48"/>
      <c r="D1051" s="49" t="s">
        <v>1489</v>
      </c>
      <c r="E1051" s="50">
        <v>4910</v>
      </c>
      <c r="F1051" s="49">
        <v>45638</v>
      </c>
      <c r="G1051" s="51" t="s">
        <v>798</v>
      </c>
      <c r="H1051" s="37" t="s">
        <v>10459</v>
      </c>
    </row>
    <row r="1052" spans="2:8" ht="15" customHeight="1" thickBot="1" x14ac:dyDescent="0.3">
      <c r="B1052" s="80"/>
      <c r="C1052" s="48"/>
      <c r="D1052" s="49" t="s">
        <v>1490</v>
      </c>
      <c r="E1052" s="50">
        <v>4910</v>
      </c>
      <c r="F1052" s="49">
        <v>45638</v>
      </c>
      <c r="G1052" s="51" t="s">
        <v>798</v>
      </c>
      <c r="H1052" s="37" t="s">
        <v>10459</v>
      </c>
    </row>
    <row r="1053" spans="2:8" ht="15" customHeight="1" thickBot="1" x14ac:dyDescent="0.3">
      <c r="B1053" s="80"/>
      <c r="C1053" s="38"/>
      <c r="D1053" s="39" t="s">
        <v>1491</v>
      </c>
      <c r="E1053" s="40">
        <v>4912</v>
      </c>
      <c r="F1053" s="39">
        <v>45639</v>
      </c>
      <c r="G1053" s="41" t="s">
        <v>798</v>
      </c>
      <c r="H1053" s="37" t="s">
        <v>10459</v>
      </c>
    </row>
    <row r="1054" spans="2:8" ht="15" customHeight="1" thickBot="1" x14ac:dyDescent="0.3">
      <c r="B1054" s="80"/>
      <c r="C1054" s="38"/>
      <c r="D1054" s="39" t="s">
        <v>1492</v>
      </c>
      <c r="E1054" s="40">
        <v>4912</v>
      </c>
      <c r="F1054" s="39">
        <v>45639</v>
      </c>
      <c r="G1054" s="41" t="s">
        <v>798</v>
      </c>
      <c r="H1054" s="37" t="s">
        <v>10459</v>
      </c>
    </row>
    <row r="1055" spans="2:8" ht="15" customHeight="1" thickBot="1" x14ac:dyDescent="0.3">
      <c r="B1055" s="80"/>
      <c r="C1055" s="38"/>
      <c r="D1055" s="39" t="s">
        <v>1493</v>
      </c>
      <c r="E1055" s="40">
        <v>4912</v>
      </c>
      <c r="F1055" s="39">
        <v>45639</v>
      </c>
      <c r="G1055" s="41" t="s">
        <v>798</v>
      </c>
      <c r="H1055" s="37" t="s">
        <v>10459</v>
      </c>
    </row>
    <row r="1056" spans="2:8" ht="15" customHeight="1" thickBot="1" x14ac:dyDescent="0.3">
      <c r="B1056" s="80"/>
      <c r="C1056" s="38"/>
      <c r="D1056" s="39" t="s">
        <v>1494</v>
      </c>
      <c r="E1056" s="40">
        <v>4912</v>
      </c>
      <c r="F1056" s="39">
        <v>45639</v>
      </c>
      <c r="G1056" s="41" t="s">
        <v>798</v>
      </c>
      <c r="H1056" s="37" t="s">
        <v>10459</v>
      </c>
    </row>
    <row r="1057" spans="2:8" ht="15" customHeight="1" thickBot="1" x14ac:dyDescent="0.3">
      <c r="B1057" s="80"/>
      <c r="C1057" s="38"/>
      <c r="D1057" s="39" t="s">
        <v>1495</v>
      </c>
      <c r="E1057" s="40">
        <v>706</v>
      </c>
      <c r="F1057" s="39">
        <v>45639</v>
      </c>
      <c r="G1057" s="41" t="s">
        <v>798</v>
      </c>
      <c r="H1057" s="37" t="s">
        <v>10459</v>
      </c>
    </row>
    <row r="1058" spans="2:8" ht="15" customHeight="1" x14ac:dyDescent="0.25">
      <c r="B1058" s="80"/>
      <c r="C1058" s="38"/>
      <c r="D1058" s="39" t="s">
        <v>1496</v>
      </c>
      <c r="E1058" s="40">
        <v>4912</v>
      </c>
      <c r="F1058" s="39">
        <v>45639</v>
      </c>
      <c r="G1058" s="41" t="s">
        <v>798</v>
      </c>
      <c r="H1058" s="37" t="s">
        <v>10459</v>
      </c>
    </row>
    <row r="1059" spans="2:8" ht="15.75" customHeight="1" thickBot="1" x14ac:dyDescent="0.3">
      <c r="B1059" s="81"/>
      <c r="C1059" s="42"/>
      <c r="D1059" s="43"/>
      <c r="E1059" s="44">
        <v>0</v>
      </c>
      <c r="F1059" s="43"/>
      <c r="G1059" s="45"/>
      <c r="H1059" s="45"/>
    </row>
    <row r="1060" spans="2:8" ht="13.5" thickBot="1" x14ac:dyDescent="0.3">
      <c r="D1060" s="46" t="s">
        <v>806</v>
      </c>
      <c r="E1060" s="47">
        <f>SUM(E942:E1059)</f>
        <v>488871</v>
      </c>
    </row>
    <row r="1061" spans="2:8" ht="13.5" thickTop="1" x14ac:dyDescent="0.25"/>
    <row r="1063" spans="2:8" x14ac:dyDescent="0.25">
      <c r="B1063" s="8" t="s">
        <v>786</v>
      </c>
      <c r="D1063" s="8" t="s">
        <v>896</v>
      </c>
    </row>
    <row r="1064" spans="2:8" x14ac:dyDescent="0.25">
      <c r="C1064" s="8"/>
    </row>
    <row r="1065" spans="2:8" ht="13.5" thickBot="1" x14ac:dyDescent="0.3">
      <c r="C1065" s="7" t="s">
        <v>787</v>
      </c>
      <c r="D1065" s="7" t="s">
        <v>788</v>
      </c>
      <c r="E1065" s="7" t="s">
        <v>3</v>
      </c>
      <c r="F1065" s="7" t="s">
        <v>4</v>
      </c>
      <c r="G1065" s="7" t="s">
        <v>789</v>
      </c>
      <c r="H1065" s="53" t="s">
        <v>790</v>
      </c>
    </row>
    <row r="1066" spans="2:8" ht="15" customHeight="1" x14ac:dyDescent="0.25">
      <c r="B1066" s="79" t="s">
        <v>198</v>
      </c>
      <c r="C1066" s="82" t="s">
        <v>791</v>
      </c>
      <c r="D1066" s="84" t="s">
        <v>792</v>
      </c>
      <c r="E1066" s="84" t="s">
        <v>793</v>
      </c>
      <c r="F1066" s="84" t="s">
        <v>794</v>
      </c>
      <c r="G1066" s="86" t="s">
        <v>795</v>
      </c>
      <c r="H1066" s="78" t="s">
        <v>796</v>
      </c>
    </row>
    <row r="1067" spans="2:8" ht="15.75" customHeight="1" thickBot="1" x14ac:dyDescent="0.3">
      <c r="B1067" s="80"/>
      <c r="C1067" s="83"/>
      <c r="D1067" s="85"/>
      <c r="E1067" s="85"/>
      <c r="F1067" s="85"/>
      <c r="G1067" s="87"/>
      <c r="H1067" s="88"/>
    </row>
    <row r="1068" spans="2:8" ht="15" customHeight="1" x14ac:dyDescent="0.25">
      <c r="B1068" s="80"/>
      <c r="C1068" s="34"/>
      <c r="D1068" s="35" t="s">
        <v>1497</v>
      </c>
      <c r="E1068" s="36">
        <v>247086</v>
      </c>
      <c r="F1068" s="35">
        <v>45628</v>
      </c>
      <c r="G1068" s="37" t="s">
        <v>798</v>
      </c>
      <c r="H1068" s="37" t="s">
        <v>10459</v>
      </c>
    </row>
    <row r="1069" spans="2:8" ht="15" customHeight="1" x14ac:dyDescent="0.25">
      <c r="B1069" s="80"/>
      <c r="C1069" s="38"/>
      <c r="D1069" s="39"/>
      <c r="E1069" s="40">
        <v>0</v>
      </c>
      <c r="F1069" s="39"/>
      <c r="G1069" s="41"/>
      <c r="H1069" s="41"/>
    </row>
    <row r="1070" spans="2:8" ht="15" customHeight="1" x14ac:dyDescent="0.25">
      <c r="B1070" s="80"/>
      <c r="C1070" s="38"/>
      <c r="D1070" s="39"/>
      <c r="E1070" s="40">
        <v>0</v>
      </c>
      <c r="F1070" s="39"/>
      <c r="G1070" s="41"/>
      <c r="H1070" s="41"/>
    </row>
    <row r="1071" spans="2:8" ht="15" customHeight="1" x14ac:dyDescent="0.25">
      <c r="B1071" s="80"/>
      <c r="C1071" s="38"/>
      <c r="D1071" s="39"/>
      <c r="E1071" s="40">
        <v>0</v>
      </c>
      <c r="F1071" s="39"/>
      <c r="G1071" s="41"/>
      <c r="H1071" s="41"/>
    </row>
    <row r="1072" spans="2:8" ht="15" customHeight="1" x14ac:dyDescent="0.25">
      <c r="B1072" s="80"/>
      <c r="C1072" s="38"/>
      <c r="D1072" s="39"/>
      <c r="E1072" s="40">
        <v>0</v>
      </c>
      <c r="F1072" s="39"/>
      <c r="G1072" s="41"/>
      <c r="H1072" s="41"/>
    </row>
    <row r="1073" spans="2:8" ht="15" customHeight="1" x14ac:dyDescent="0.25">
      <c r="B1073" s="80"/>
      <c r="C1073" s="38"/>
      <c r="D1073" s="39"/>
      <c r="E1073" s="40">
        <v>0</v>
      </c>
      <c r="F1073" s="39"/>
      <c r="G1073" s="41"/>
      <c r="H1073" s="41"/>
    </row>
    <row r="1074" spans="2:8" ht="15" customHeight="1" x14ac:dyDescent="0.25">
      <c r="B1074" s="80"/>
      <c r="C1074" s="38"/>
      <c r="D1074" s="39"/>
      <c r="E1074" s="40">
        <v>0</v>
      </c>
      <c r="F1074" s="39"/>
      <c r="G1074" s="41"/>
      <c r="H1074" s="41"/>
    </row>
    <row r="1075" spans="2:8" ht="15.75" customHeight="1" thickBot="1" x14ac:dyDescent="0.3">
      <c r="B1075" s="81"/>
      <c r="C1075" s="42"/>
      <c r="D1075" s="43"/>
      <c r="E1075" s="44">
        <v>0</v>
      </c>
      <c r="F1075" s="43"/>
      <c r="G1075" s="45"/>
      <c r="H1075" s="45"/>
    </row>
    <row r="1076" spans="2:8" ht="13.5" thickBot="1" x14ac:dyDescent="0.3">
      <c r="D1076" s="46" t="s">
        <v>806</v>
      </c>
      <c r="E1076" s="47">
        <f>SUM(E1068:E1075)</f>
        <v>247086</v>
      </c>
    </row>
    <row r="1077" spans="2:8" ht="13.5" thickTop="1" x14ac:dyDescent="0.25"/>
    <row r="1079" spans="2:8" x14ac:dyDescent="0.25">
      <c r="B1079" s="8" t="s">
        <v>786</v>
      </c>
      <c r="D1079" s="8" t="s">
        <v>1499</v>
      </c>
    </row>
    <row r="1080" spans="2:8" x14ac:dyDescent="0.25">
      <c r="C1080" s="8"/>
    </row>
    <row r="1081" spans="2:8" ht="13.5" thickBot="1" x14ac:dyDescent="0.3">
      <c r="C1081" s="7" t="s">
        <v>787</v>
      </c>
      <c r="D1081" s="7" t="s">
        <v>788</v>
      </c>
      <c r="E1081" s="7" t="s">
        <v>3</v>
      </c>
      <c r="F1081" s="7" t="s">
        <v>4</v>
      </c>
      <c r="G1081" s="7" t="s">
        <v>789</v>
      </c>
      <c r="H1081" s="53" t="s">
        <v>790</v>
      </c>
    </row>
    <row r="1082" spans="2:8" ht="15" customHeight="1" x14ac:dyDescent="0.25">
      <c r="B1082" s="79" t="s">
        <v>203</v>
      </c>
      <c r="C1082" s="82" t="s">
        <v>791</v>
      </c>
      <c r="D1082" s="84" t="s">
        <v>792</v>
      </c>
      <c r="E1082" s="84" t="s">
        <v>793</v>
      </c>
      <c r="F1082" s="84" t="s">
        <v>794</v>
      </c>
      <c r="G1082" s="86" t="s">
        <v>795</v>
      </c>
      <c r="H1082" s="78" t="s">
        <v>796</v>
      </c>
    </row>
    <row r="1083" spans="2:8" ht="15.75" customHeight="1" thickBot="1" x14ac:dyDescent="0.3">
      <c r="B1083" s="80"/>
      <c r="C1083" s="83"/>
      <c r="D1083" s="85"/>
      <c r="E1083" s="85"/>
      <c r="F1083" s="85"/>
      <c r="G1083" s="87"/>
      <c r="H1083" s="88"/>
    </row>
    <row r="1084" spans="2:8" ht="15" customHeight="1" x14ac:dyDescent="0.25">
      <c r="B1084" s="80"/>
      <c r="C1084" s="34"/>
      <c r="D1084" s="35" t="s">
        <v>1498</v>
      </c>
      <c r="E1084" s="36">
        <v>176959</v>
      </c>
      <c r="F1084" s="35">
        <v>45588</v>
      </c>
      <c r="G1084" s="37" t="s">
        <v>798</v>
      </c>
      <c r="H1084" s="37" t="s">
        <v>10459</v>
      </c>
    </row>
    <row r="1085" spans="2:8" ht="15" customHeight="1" x14ac:dyDescent="0.25">
      <c r="B1085" s="80"/>
      <c r="C1085" s="38"/>
      <c r="D1085" s="39"/>
      <c r="E1085" s="40">
        <v>0</v>
      </c>
      <c r="F1085" s="39"/>
      <c r="G1085" s="41"/>
      <c r="H1085" s="41"/>
    </row>
    <row r="1086" spans="2:8" ht="15" customHeight="1" x14ac:dyDescent="0.25">
      <c r="B1086" s="80"/>
      <c r="C1086" s="38"/>
      <c r="D1086" s="39"/>
      <c r="E1086" s="40">
        <v>0</v>
      </c>
      <c r="F1086" s="39"/>
      <c r="G1086" s="41"/>
      <c r="H1086" s="41"/>
    </row>
    <row r="1087" spans="2:8" ht="15" customHeight="1" x14ac:dyDescent="0.25">
      <c r="B1087" s="80"/>
      <c r="C1087" s="38"/>
      <c r="D1087" s="39"/>
      <c r="E1087" s="40">
        <v>0</v>
      </c>
      <c r="F1087" s="39"/>
      <c r="G1087" s="41"/>
      <c r="H1087" s="41"/>
    </row>
    <row r="1088" spans="2:8" ht="15" customHeight="1" x14ac:dyDescent="0.25">
      <c r="B1088" s="80"/>
      <c r="C1088" s="38"/>
      <c r="D1088" s="39"/>
      <c r="E1088" s="40">
        <v>0</v>
      </c>
      <c r="F1088" s="39"/>
      <c r="G1088" s="41"/>
      <c r="H1088" s="41"/>
    </row>
    <row r="1089" spans="2:8" ht="15" customHeight="1" x14ac:dyDescent="0.25">
      <c r="B1089" s="80"/>
      <c r="C1089" s="38"/>
      <c r="D1089" s="39"/>
      <c r="E1089" s="40">
        <v>0</v>
      </c>
      <c r="F1089" s="39"/>
      <c r="G1089" s="41"/>
      <c r="H1089" s="41"/>
    </row>
    <row r="1090" spans="2:8" ht="15" customHeight="1" x14ac:dyDescent="0.25">
      <c r="B1090" s="80"/>
      <c r="C1090" s="38"/>
      <c r="D1090" s="39"/>
      <c r="E1090" s="40">
        <v>0</v>
      </c>
      <c r="F1090" s="39"/>
      <c r="G1090" s="41"/>
      <c r="H1090" s="41"/>
    </row>
    <row r="1091" spans="2:8" ht="15.75" customHeight="1" thickBot="1" x14ac:dyDescent="0.3">
      <c r="B1091" s="81"/>
      <c r="C1091" s="42"/>
      <c r="D1091" s="43"/>
      <c r="E1091" s="44">
        <v>0</v>
      </c>
      <c r="F1091" s="43"/>
      <c r="G1091" s="45"/>
      <c r="H1091" s="45"/>
    </row>
    <row r="1092" spans="2:8" ht="13.5" thickBot="1" x14ac:dyDescent="0.3">
      <c r="D1092" s="46" t="s">
        <v>806</v>
      </c>
      <c r="E1092" s="47">
        <f>SUM(E1084:E1091)</f>
        <v>176959</v>
      </c>
    </row>
    <row r="1093" spans="2:8" ht="13.5" thickTop="1" x14ac:dyDescent="0.25"/>
    <row r="1095" spans="2:8" x14ac:dyDescent="0.25">
      <c r="B1095" s="8" t="s">
        <v>786</v>
      </c>
      <c r="D1095" s="8" t="s">
        <v>1501</v>
      </c>
    </row>
    <row r="1096" spans="2:8" x14ac:dyDescent="0.25">
      <c r="C1096" s="8"/>
    </row>
    <row r="1097" spans="2:8" ht="13.5" thickBot="1" x14ac:dyDescent="0.3">
      <c r="C1097" s="7" t="s">
        <v>787</v>
      </c>
      <c r="D1097" s="7" t="s">
        <v>788</v>
      </c>
      <c r="E1097" s="7" t="s">
        <v>3</v>
      </c>
      <c r="F1097" s="7" t="s">
        <v>4</v>
      </c>
      <c r="G1097" s="7" t="s">
        <v>789</v>
      </c>
      <c r="H1097" s="53" t="s">
        <v>790</v>
      </c>
    </row>
    <row r="1098" spans="2:8" ht="15" customHeight="1" x14ac:dyDescent="0.25">
      <c r="B1098" s="79" t="s">
        <v>208</v>
      </c>
      <c r="C1098" s="82" t="s">
        <v>791</v>
      </c>
      <c r="D1098" s="84" t="s">
        <v>792</v>
      </c>
      <c r="E1098" s="84" t="s">
        <v>793</v>
      </c>
      <c r="F1098" s="84" t="s">
        <v>794</v>
      </c>
      <c r="G1098" s="86" t="s">
        <v>795</v>
      </c>
      <c r="H1098" s="78" t="s">
        <v>796</v>
      </c>
    </row>
    <row r="1099" spans="2:8" ht="15.75" customHeight="1" thickBot="1" x14ac:dyDescent="0.3">
      <c r="B1099" s="80"/>
      <c r="C1099" s="83"/>
      <c r="D1099" s="85"/>
      <c r="E1099" s="85"/>
      <c r="F1099" s="85"/>
      <c r="G1099" s="87"/>
      <c r="H1099" s="88"/>
    </row>
    <row r="1100" spans="2:8" ht="15" customHeight="1" thickBot="1" x14ac:dyDescent="0.3">
      <c r="B1100" s="80"/>
      <c r="C1100" s="34"/>
      <c r="D1100" s="35" t="s">
        <v>1500</v>
      </c>
      <c r="E1100" s="36">
        <v>343685</v>
      </c>
      <c r="F1100" s="35">
        <v>45604</v>
      </c>
      <c r="G1100" s="37" t="s">
        <v>798</v>
      </c>
      <c r="H1100" s="37" t="s">
        <v>10460</v>
      </c>
    </row>
    <row r="1101" spans="2:8" ht="15" customHeight="1" thickBot="1" x14ac:dyDescent="0.3">
      <c r="B1101" s="80"/>
      <c r="C1101" s="38"/>
      <c r="D1101" s="39" t="s">
        <v>1502</v>
      </c>
      <c r="E1101" s="40">
        <v>361140</v>
      </c>
      <c r="F1101" s="39">
        <v>45604</v>
      </c>
      <c r="G1101" s="41" t="s">
        <v>798</v>
      </c>
      <c r="H1101" s="37" t="s">
        <v>10460</v>
      </c>
    </row>
    <row r="1102" spans="2:8" ht="15" customHeight="1" thickBot="1" x14ac:dyDescent="0.3">
      <c r="B1102" s="80"/>
      <c r="C1102" s="38"/>
      <c r="D1102" s="39" t="s">
        <v>1503</v>
      </c>
      <c r="E1102" s="40">
        <v>69727</v>
      </c>
      <c r="F1102" s="39">
        <v>45604</v>
      </c>
      <c r="G1102" s="41" t="s">
        <v>798</v>
      </c>
      <c r="H1102" s="37" t="s">
        <v>10460</v>
      </c>
    </row>
    <row r="1103" spans="2:8" ht="15" customHeight="1" thickBot="1" x14ac:dyDescent="0.3">
      <c r="B1103" s="80"/>
      <c r="C1103" s="38"/>
      <c r="D1103" s="39" t="s">
        <v>1504</v>
      </c>
      <c r="E1103" s="40">
        <v>447961</v>
      </c>
      <c r="F1103" s="39">
        <v>45604</v>
      </c>
      <c r="G1103" s="41" t="s">
        <v>798</v>
      </c>
      <c r="H1103" s="37" t="s">
        <v>10460</v>
      </c>
    </row>
    <row r="1104" spans="2:8" ht="15" customHeight="1" thickBot="1" x14ac:dyDescent="0.3">
      <c r="B1104" s="80"/>
      <c r="C1104" s="38"/>
      <c r="D1104" s="39" t="s">
        <v>1505</v>
      </c>
      <c r="E1104" s="40">
        <v>96538</v>
      </c>
      <c r="F1104" s="39">
        <v>45604</v>
      </c>
      <c r="G1104" s="41" t="s">
        <v>798</v>
      </c>
      <c r="H1104" s="37" t="s">
        <v>10460</v>
      </c>
    </row>
    <row r="1105" spans="2:8" ht="15" customHeight="1" thickBot="1" x14ac:dyDescent="0.3">
      <c r="B1105" s="80"/>
      <c r="C1105" s="38"/>
      <c r="D1105" s="39" t="s">
        <v>1506</v>
      </c>
      <c r="E1105" s="40">
        <v>104995</v>
      </c>
      <c r="F1105" s="39">
        <v>45604</v>
      </c>
      <c r="G1105" s="41" t="s">
        <v>798</v>
      </c>
      <c r="H1105" s="37" t="s">
        <v>10460</v>
      </c>
    </row>
    <row r="1106" spans="2:8" ht="15" customHeight="1" thickBot="1" x14ac:dyDescent="0.3">
      <c r="B1106" s="80"/>
      <c r="C1106" s="38"/>
      <c r="D1106" s="39" t="s">
        <v>1507</v>
      </c>
      <c r="E1106" s="40">
        <v>530643</v>
      </c>
      <c r="F1106" s="39">
        <v>45604</v>
      </c>
      <c r="G1106" s="41" t="s">
        <v>798</v>
      </c>
      <c r="H1106" s="37" t="s">
        <v>10460</v>
      </c>
    </row>
    <row r="1107" spans="2:8" ht="15" customHeight="1" thickBot="1" x14ac:dyDescent="0.3">
      <c r="B1107" s="80"/>
      <c r="C1107" s="38"/>
      <c r="D1107" s="39" t="s">
        <v>1508</v>
      </c>
      <c r="E1107" s="40">
        <v>314265</v>
      </c>
      <c r="F1107" s="39">
        <v>45618</v>
      </c>
      <c r="G1107" s="41" t="s">
        <v>798</v>
      </c>
      <c r="H1107" s="37" t="s">
        <v>10460</v>
      </c>
    </row>
    <row r="1108" spans="2:8" ht="15" customHeight="1" x14ac:dyDescent="0.25">
      <c r="B1108" s="80"/>
      <c r="C1108" s="38"/>
      <c r="D1108" s="39" t="s">
        <v>1509</v>
      </c>
      <c r="E1108" s="40">
        <v>739823</v>
      </c>
      <c r="F1108" s="39">
        <v>45635</v>
      </c>
      <c r="G1108" s="41" t="s">
        <v>798</v>
      </c>
      <c r="H1108" s="37" t="s">
        <v>10460</v>
      </c>
    </row>
    <row r="1109" spans="2:8" ht="15" customHeight="1" x14ac:dyDescent="0.25">
      <c r="B1109" s="80"/>
      <c r="C1109" s="38"/>
      <c r="D1109" s="39"/>
      <c r="E1109" s="40">
        <v>0</v>
      </c>
      <c r="F1109" s="39"/>
      <c r="G1109" s="41"/>
      <c r="H1109" s="41"/>
    </row>
    <row r="1110" spans="2:8" ht="15.75" customHeight="1" thickBot="1" x14ac:dyDescent="0.3">
      <c r="B1110" s="81"/>
      <c r="C1110" s="42"/>
      <c r="D1110" s="43"/>
      <c r="E1110" s="44">
        <v>0</v>
      </c>
      <c r="F1110" s="43"/>
      <c r="G1110" s="45"/>
      <c r="H1110" s="45"/>
    </row>
    <row r="1111" spans="2:8" ht="13.5" thickBot="1" x14ac:dyDescent="0.3">
      <c r="D1111" s="46" t="s">
        <v>806</v>
      </c>
      <c r="E1111" s="47">
        <f>SUM(E1100:E1110)</f>
        <v>3008777</v>
      </c>
    </row>
    <row r="1112" spans="2:8" ht="13.5" thickTop="1" x14ac:dyDescent="0.25"/>
    <row r="1114" spans="2:8" x14ac:dyDescent="0.25">
      <c r="B1114" s="8" t="s">
        <v>786</v>
      </c>
      <c r="D1114" s="8" t="s">
        <v>1511</v>
      </c>
    </row>
    <row r="1115" spans="2:8" x14ac:dyDescent="0.25">
      <c r="C1115" s="8"/>
    </row>
    <row r="1116" spans="2:8" ht="13.5" thickBot="1" x14ac:dyDescent="0.3">
      <c r="C1116" s="7" t="s">
        <v>787</v>
      </c>
      <c r="D1116" s="7" t="s">
        <v>788</v>
      </c>
      <c r="E1116" s="7" t="s">
        <v>3</v>
      </c>
      <c r="F1116" s="7" t="s">
        <v>4</v>
      </c>
      <c r="G1116" s="7" t="s">
        <v>789</v>
      </c>
      <c r="H1116" s="53" t="s">
        <v>790</v>
      </c>
    </row>
    <row r="1117" spans="2:8" ht="15" customHeight="1" x14ac:dyDescent="0.25">
      <c r="B1117" s="79" t="s">
        <v>215</v>
      </c>
      <c r="C1117" s="82" t="s">
        <v>791</v>
      </c>
      <c r="D1117" s="84" t="s">
        <v>792</v>
      </c>
      <c r="E1117" s="84" t="s">
        <v>793</v>
      </c>
      <c r="F1117" s="84" t="s">
        <v>794</v>
      </c>
      <c r="G1117" s="86" t="s">
        <v>795</v>
      </c>
      <c r="H1117" s="78" t="s">
        <v>796</v>
      </c>
    </row>
    <row r="1118" spans="2:8" ht="15.75" customHeight="1" thickBot="1" x14ac:dyDescent="0.3">
      <c r="B1118" s="80"/>
      <c r="C1118" s="83"/>
      <c r="D1118" s="85"/>
      <c r="E1118" s="85"/>
      <c r="F1118" s="85"/>
      <c r="G1118" s="87"/>
      <c r="H1118" s="88"/>
    </row>
    <row r="1119" spans="2:8" ht="15" customHeight="1" x14ac:dyDescent="0.25">
      <c r="B1119" s="80"/>
      <c r="C1119" s="34"/>
      <c r="D1119" s="35" t="s">
        <v>1510</v>
      </c>
      <c r="E1119" s="36">
        <v>292810</v>
      </c>
      <c r="F1119" s="35">
        <v>45576</v>
      </c>
      <c r="G1119" s="37" t="s">
        <v>798</v>
      </c>
      <c r="H1119" s="37" t="s">
        <v>10460</v>
      </c>
    </row>
    <row r="1120" spans="2:8" ht="15" customHeight="1" x14ac:dyDescent="0.25">
      <c r="B1120" s="80"/>
      <c r="C1120" s="38"/>
      <c r="D1120" s="39"/>
      <c r="E1120" s="40">
        <v>0</v>
      </c>
      <c r="F1120" s="39"/>
      <c r="G1120" s="41"/>
      <c r="H1120" s="41"/>
    </row>
    <row r="1121" spans="2:8" ht="15" customHeight="1" x14ac:dyDescent="0.25">
      <c r="B1121" s="80"/>
      <c r="C1121" s="38"/>
      <c r="D1121" s="39"/>
      <c r="E1121" s="40">
        <v>0</v>
      </c>
      <c r="F1121" s="39"/>
      <c r="G1121" s="41"/>
      <c r="H1121" s="41"/>
    </row>
    <row r="1122" spans="2:8" ht="15" customHeight="1" x14ac:dyDescent="0.25">
      <c r="B1122" s="80"/>
      <c r="C1122" s="38"/>
      <c r="D1122" s="39"/>
      <c r="E1122" s="40">
        <v>0</v>
      </c>
      <c r="F1122" s="39"/>
      <c r="G1122" s="41"/>
      <c r="H1122" s="41"/>
    </row>
    <row r="1123" spans="2:8" ht="15" customHeight="1" x14ac:dyDescent="0.25">
      <c r="B1123" s="80"/>
      <c r="C1123" s="38"/>
      <c r="D1123" s="39"/>
      <c r="E1123" s="40">
        <v>0</v>
      </c>
      <c r="F1123" s="39"/>
      <c r="G1123" s="41"/>
      <c r="H1123" s="41"/>
    </row>
    <row r="1124" spans="2:8" ht="15" customHeight="1" x14ac:dyDescent="0.25">
      <c r="B1124" s="80"/>
      <c r="C1124" s="38"/>
      <c r="D1124" s="39"/>
      <c r="E1124" s="40">
        <v>0</v>
      </c>
      <c r="F1124" s="39"/>
      <c r="G1124" s="41"/>
      <c r="H1124" s="41"/>
    </row>
    <row r="1125" spans="2:8" ht="15" customHeight="1" x14ac:dyDescent="0.25">
      <c r="B1125" s="80"/>
      <c r="C1125" s="38"/>
      <c r="D1125" s="39"/>
      <c r="E1125" s="40">
        <v>0</v>
      </c>
      <c r="F1125" s="39"/>
      <c r="G1125" s="41"/>
      <c r="H1125" s="41"/>
    </row>
    <row r="1126" spans="2:8" ht="15.75" customHeight="1" thickBot="1" x14ac:dyDescent="0.3">
      <c r="B1126" s="81"/>
      <c r="C1126" s="42"/>
      <c r="D1126" s="43"/>
      <c r="E1126" s="44">
        <v>0</v>
      </c>
      <c r="F1126" s="43"/>
      <c r="G1126" s="45"/>
      <c r="H1126" s="45"/>
    </row>
    <row r="1127" spans="2:8" ht="13.5" thickBot="1" x14ac:dyDescent="0.3">
      <c r="D1127" s="46" t="s">
        <v>806</v>
      </c>
      <c r="E1127" s="47">
        <f>SUM(E1119:E1126)</f>
        <v>292810</v>
      </c>
    </row>
    <row r="1128" spans="2:8" ht="13.5" thickTop="1" x14ac:dyDescent="0.25"/>
    <row r="1130" spans="2:8" x14ac:dyDescent="0.25">
      <c r="B1130" s="8" t="s">
        <v>786</v>
      </c>
      <c r="D1130" s="8" t="s">
        <v>1511</v>
      </c>
    </row>
    <row r="1131" spans="2:8" x14ac:dyDescent="0.25">
      <c r="C1131" s="8"/>
    </row>
    <row r="1132" spans="2:8" ht="13.5" thickBot="1" x14ac:dyDescent="0.3">
      <c r="C1132" s="7" t="s">
        <v>787</v>
      </c>
      <c r="D1132" s="7" t="s">
        <v>788</v>
      </c>
      <c r="E1132" s="7" t="s">
        <v>3</v>
      </c>
      <c r="F1132" s="7" t="s">
        <v>4</v>
      </c>
      <c r="G1132" s="7" t="s">
        <v>789</v>
      </c>
      <c r="H1132" s="53" t="s">
        <v>790</v>
      </c>
    </row>
    <row r="1133" spans="2:8" ht="15" customHeight="1" x14ac:dyDescent="0.25">
      <c r="B1133" s="79" t="s">
        <v>220</v>
      </c>
      <c r="C1133" s="82" t="s">
        <v>791</v>
      </c>
      <c r="D1133" s="84" t="s">
        <v>792</v>
      </c>
      <c r="E1133" s="84" t="s">
        <v>793</v>
      </c>
      <c r="F1133" s="84" t="s">
        <v>794</v>
      </c>
      <c r="G1133" s="86" t="s">
        <v>795</v>
      </c>
      <c r="H1133" s="78" t="s">
        <v>796</v>
      </c>
    </row>
    <row r="1134" spans="2:8" ht="15.75" customHeight="1" thickBot="1" x14ac:dyDescent="0.3">
      <c r="B1134" s="80"/>
      <c r="C1134" s="83"/>
      <c r="D1134" s="85"/>
      <c r="E1134" s="85"/>
      <c r="F1134" s="85"/>
      <c r="G1134" s="87"/>
      <c r="H1134" s="88"/>
    </row>
    <row r="1135" spans="2:8" ht="15" customHeight="1" x14ac:dyDescent="0.25">
      <c r="B1135" s="80"/>
      <c r="C1135" s="34"/>
      <c r="D1135" s="35" t="s">
        <v>1512</v>
      </c>
      <c r="E1135" s="36">
        <v>197845</v>
      </c>
      <c r="F1135" s="35">
        <v>45576</v>
      </c>
      <c r="G1135" s="37" t="s">
        <v>798</v>
      </c>
      <c r="H1135" s="37" t="s">
        <v>10460</v>
      </c>
    </row>
    <row r="1136" spans="2:8" ht="15" customHeight="1" x14ac:dyDescent="0.25">
      <c r="B1136" s="80"/>
      <c r="C1136" s="38"/>
      <c r="D1136" s="39"/>
      <c r="E1136" s="40">
        <v>0</v>
      </c>
      <c r="F1136" s="39"/>
      <c r="G1136" s="41"/>
      <c r="H1136" s="41"/>
    </row>
    <row r="1137" spans="2:8" ht="15" customHeight="1" x14ac:dyDescent="0.25">
      <c r="B1137" s="80"/>
      <c r="C1137" s="38"/>
      <c r="D1137" s="39"/>
      <c r="E1137" s="40">
        <v>0</v>
      </c>
      <c r="F1137" s="39"/>
      <c r="G1137" s="41"/>
      <c r="H1137" s="41"/>
    </row>
    <row r="1138" spans="2:8" ht="15" customHeight="1" x14ac:dyDescent="0.25">
      <c r="B1138" s="80"/>
      <c r="C1138" s="38"/>
      <c r="D1138" s="39"/>
      <c r="E1138" s="40">
        <v>0</v>
      </c>
      <c r="F1138" s="39"/>
      <c r="G1138" s="41"/>
      <c r="H1138" s="41"/>
    </row>
    <row r="1139" spans="2:8" ht="15" customHeight="1" x14ac:dyDescent="0.25">
      <c r="B1139" s="80"/>
      <c r="C1139" s="38"/>
      <c r="D1139" s="39"/>
      <c r="E1139" s="40">
        <v>0</v>
      </c>
      <c r="F1139" s="39"/>
      <c r="G1139" s="41"/>
      <c r="H1139" s="41"/>
    </row>
    <row r="1140" spans="2:8" ht="15" customHeight="1" x14ac:dyDescent="0.25">
      <c r="B1140" s="80"/>
      <c r="C1140" s="38"/>
      <c r="D1140" s="39"/>
      <c r="E1140" s="40">
        <v>0</v>
      </c>
      <c r="F1140" s="39"/>
      <c r="G1140" s="41"/>
      <c r="H1140" s="41"/>
    </row>
    <row r="1141" spans="2:8" ht="15" customHeight="1" x14ac:dyDescent="0.25">
      <c r="B1141" s="80"/>
      <c r="C1141" s="38"/>
      <c r="D1141" s="39"/>
      <c r="E1141" s="40">
        <v>0</v>
      </c>
      <c r="F1141" s="39"/>
      <c r="G1141" s="41"/>
      <c r="H1141" s="41"/>
    </row>
    <row r="1142" spans="2:8" ht="15.75" customHeight="1" thickBot="1" x14ac:dyDescent="0.3">
      <c r="B1142" s="81"/>
      <c r="C1142" s="42"/>
      <c r="D1142" s="43"/>
      <c r="E1142" s="44">
        <v>0</v>
      </c>
      <c r="F1142" s="43"/>
      <c r="G1142" s="45"/>
      <c r="H1142" s="45"/>
    </row>
    <row r="1143" spans="2:8" ht="13.5" thickBot="1" x14ac:dyDescent="0.3">
      <c r="D1143" s="46" t="s">
        <v>806</v>
      </c>
      <c r="E1143" s="47">
        <f>SUM(E1135:E1142)</f>
        <v>197845</v>
      </c>
    </row>
    <row r="1144" spans="2:8" ht="13.5" thickTop="1" x14ac:dyDescent="0.25"/>
    <row r="1146" spans="2:8" x14ac:dyDescent="0.25">
      <c r="B1146" s="8" t="s">
        <v>786</v>
      </c>
      <c r="D1146" s="8" t="s">
        <v>1514</v>
      </c>
    </row>
    <row r="1147" spans="2:8" x14ac:dyDescent="0.25">
      <c r="C1147" s="8"/>
    </row>
    <row r="1148" spans="2:8" ht="13.5" thickBot="1" x14ac:dyDescent="0.3">
      <c r="C1148" s="7" t="s">
        <v>787</v>
      </c>
      <c r="D1148" s="7" t="s">
        <v>788</v>
      </c>
      <c r="E1148" s="7" t="s">
        <v>3</v>
      </c>
      <c r="F1148" s="7" t="s">
        <v>4</v>
      </c>
      <c r="G1148" s="7" t="s">
        <v>789</v>
      </c>
      <c r="H1148" s="53" t="s">
        <v>790</v>
      </c>
    </row>
    <row r="1149" spans="2:8" ht="15" customHeight="1" x14ac:dyDescent="0.25">
      <c r="B1149" s="79" t="s">
        <v>225</v>
      </c>
      <c r="C1149" s="82" t="s">
        <v>791</v>
      </c>
      <c r="D1149" s="84" t="s">
        <v>792</v>
      </c>
      <c r="E1149" s="84" t="s">
        <v>793</v>
      </c>
      <c r="F1149" s="84" t="s">
        <v>794</v>
      </c>
      <c r="G1149" s="86" t="s">
        <v>795</v>
      </c>
      <c r="H1149" s="78" t="s">
        <v>796</v>
      </c>
    </row>
    <row r="1150" spans="2:8" ht="15.75" customHeight="1" thickBot="1" x14ac:dyDescent="0.3">
      <c r="B1150" s="80"/>
      <c r="C1150" s="83"/>
      <c r="D1150" s="85"/>
      <c r="E1150" s="85"/>
      <c r="F1150" s="85"/>
      <c r="G1150" s="87"/>
      <c r="H1150" s="88"/>
    </row>
    <row r="1151" spans="2:8" ht="15" customHeight="1" x14ac:dyDescent="0.25">
      <c r="B1151" s="80"/>
      <c r="C1151" s="34"/>
      <c r="D1151" s="35" t="s">
        <v>1513</v>
      </c>
      <c r="E1151" s="36">
        <v>289987</v>
      </c>
      <c r="F1151" s="35">
        <v>45637</v>
      </c>
      <c r="G1151" s="37" t="s">
        <v>798</v>
      </c>
      <c r="H1151" s="37" t="s">
        <v>10464</v>
      </c>
    </row>
    <row r="1152" spans="2:8" ht="15" customHeight="1" x14ac:dyDescent="0.25">
      <c r="B1152" s="80"/>
      <c r="C1152" s="38"/>
      <c r="D1152" s="39"/>
      <c r="E1152" s="40">
        <v>0</v>
      </c>
      <c r="F1152" s="39"/>
      <c r="G1152" s="41"/>
      <c r="H1152" s="41"/>
    </row>
    <row r="1153" spans="2:8" ht="15" customHeight="1" x14ac:dyDescent="0.25">
      <c r="B1153" s="80"/>
      <c r="C1153" s="38"/>
      <c r="D1153" s="39"/>
      <c r="E1153" s="40">
        <v>0</v>
      </c>
      <c r="F1153" s="39"/>
      <c r="G1153" s="41"/>
      <c r="H1153" s="41"/>
    </row>
    <row r="1154" spans="2:8" ht="15" customHeight="1" x14ac:dyDescent="0.25">
      <c r="B1154" s="80"/>
      <c r="C1154" s="38"/>
      <c r="D1154" s="39"/>
      <c r="E1154" s="40">
        <v>0</v>
      </c>
      <c r="F1154" s="39"/>
      <c r="G1154" s="41"/>
      <c r="H1154" s="41"/>
    </row>
    <row r="1155" spans="2:8" ht="15" customHeight="1" x14ac:dyDescent="0.25">
      <c r="B1155" s="80"/>
      <c r="C1155" s="38"/>
      <c r="D1155" s="39"/>
      <c r="E1155" s="40">
        <v>0</v>
      </c>
      <c r="F1155" s="39"/>
      <c r="G1155" s="41"/>
      <c r="H1155" s="41"/>
    </row>
    <row r="1156" spans="2:8" ht="15" customHeight="1" x14ac:dyDescent="0.25">
      <c r="B1156" s="80"/>
      <c r="C1156" s="38"/>
      <c r="D1156" s="39"/>
      <c r="E1156" s="40">
        <v>0</v>
      </c>
      <c r="F1156" s="39"/>
      <c r="G1156" s="41"/>
      <c r="H1156" s="41"/>
    </row>
    <row r="1157" spans="2:8" ht="15" customHeight="1" x14ac:dyDescent="0.25">
      <c r="B1157" s="80"/>
      <c r="C1157" s="38"/>
      <c r="D1157" s="39"/>
      <c r="E1157" s="40">
        <v>0</v>
      </c>
      <c r="F1157" s="39"/>
      <c r="G1157" s="41"/>
      <c r="H1157" s="41"/>
    </row>
    <row r="1158" spans="2:8" ht="15.75" customHeight="1" thickBot="1" x14ac:dyDescent="0.3">
      <c r="B1158" s="81"/>
      <c r="C1158" s="42"/>
      <c r="D1158" s="43"/>
      <c r="E1158" s="44">
        <v>0</v>
      </c>
      <c r="F1158" s="43"/>
      <c r="G1158" s="45"/>
      <c r="H1158" s="45"/>
    </row>
    <row r="1159" spans="2:8" ht="13.5" thickBot="1" x14ac:dyDescent="0.3">
      <c r="D1159" s="46" t="s">
        <v>806</v>
      </c>
      <c r="E1159" s="47">
        <f>SUM(E1151:E1158)</f>
        <v>289987</v>
      </c>
    </row>
    <row r="1160" spans="2:8" ht="13.5" thickTop="1" x14ac:dyDescent="0.25"/>
    <row r="1162" spans="2:8" x14ac:dyDescent="0.25">
      <c r="B1162" s="8" t="s">
        <v>786</v>
      </c>
      <c r="D1162" s="8" t="s">
        <v>1516</v>
      </c>
    </row>
    <row r="1163" spans="2:8" x14ac:dyDescent="0.25">
      <c r="C1163" s="8"/>
    </row>
    <row r="1164" spans="2:8" ht="13.5" thickBot="1" x14ac:dyDescent="0.3">
      <c r="C1164" s="7" t="s">
        <v>787</v>
      </c>
      <c r="D1164" s="7" t="s">
        <v>788</v>
      </c>
      <c r="E1164" s="7" t="s">
        <v>3</v>
      </c>
      <c r="F1164" s="7" t="s">
        <v>4</v>
      </c>
      <c r="G1164" s="7" t="s">
        <v>789</v>
      </c>
      <c r="H1164" s="53" t="s">
        <v>790</v>
      </c>
    </row>
    <row r="1165" spans="2:8" ht="15" customHeight="1" x14ac:dyDescent="0.25">
      <c r="B1165" s="79" t="s">
        <v>229</v>
      </c>
      <c r="C1165" s="82" t="s">
        <v>791</v>
      </c>
      <c r="D1165" s="84" t="s">
        <v>792</v>
      </c>
      <c r="E1165" s="84" t="s">
        <v>793</v>
      </c>
      <c r="F1165" s="84" t="s">
        <v>794</v>
      </c>
      <c r="G1165" s="86" t="s">
        <v>795</v>
      </c>
      <c r="H1165" s="78" t="s">
        <v>796</v>
      </c>
    </row>
    <row r="1166" spans="2:8" ht="15.75" customHeight="1" thickBot="1" x14ac:dyDescent="0.3">
      <c r="B1166" s="80"/>
      <c r="C1166" s="83"/>
      <c r="D1166" s="85"/>
      <c r="E1166" s="85"/>
      <c r="F1166" s="85"/>
      <c r="G1166" s="87"/>
      <c r="H1166" s="88"/>
    </row>
    <row r="1167" spans="2:8" ht="15" customHeight="1" thickBot="1" x14ac:dyDescent="0.3">
      <c r="B1167" s="80"/>
      <c r="C1167" s="34"/>
      <c r="D1167" s="35" t="s">
        <v>1515</v>
      </c>
      <c r="E1167" s="36">
        <v>59670</v>
      </c>
      <c r="F1167" s="35">
        <v>45611</v>
      </c>
      <c r="G1167" s="37" t="s">
        <v>798</v>
      </c>
      <c r="H1167" s="37" t="s">
        <v>10459</v>
      </c>
    </row>
    <row r="1168" spans="2:8" ht="15" customHeight="1" thickBot="1" x14ac:dyDescent="0.3">
      <c r="B1168" s="80"/>
      <c r="C1168" s="38"/>
      <c r="D1168" s="39" t="s">
        <v>1515</v>
      </c>
      <c r="E1168" s="40">
        <v>55080</v>
      </c>
      <c r="F1168" s="39">
        <v>45611</v>
      </c>
      <c r="G1168" s="41" t="s">
        <v>798</v>
      </c>
      <c r="H1168" s="37" t="s">
        <v>10459</v>
      </c>
    </row>
    <row r="1169" spans="2:8" ht="15" customHeight="1" x14ac:dyDescent="0.25">
      <c r="B1169" s="80"/>
      <c r="C1169" s="38"/>
      <c r="D1169" s="39" t="s">
        <v>1515</v>
      </c>
      <c r="E1169" s="40">
        <v>66555</v>
      </c>
      <c r="F1169" s="39">
        <v>45611</v>
      </c>
      <c r="G1169" s="41" t="s">
        <v>798</v>
      </c>
      <c r="H1169" s="37" t="s">
        <v>10459</v>
      </c>
    </row>
    <row r="1170" spans="2:8" ht="15" customHeight="1" x14ac:dyDescent="0.25">
      <c r="B1170" s="80"/>
      <c r="C1170" s="38"/>
      <c r="D1170" s="39"/>
      <c r="E1170" s="40">
        <v>0</v>
      </c>
      <c r="F1170" s="39"/>
      <c r="G1170" s="41"/>
      <c r="H1170" s="41"/>
    </row>
    <row r="1171" spans="2:8" ht="15" customHeight="1" x14ac:dyDescent="0.25">
      <c r="B1171" s="80"/>
      <c r="C1171" s="38"/>
      <c r="D1171" s="39"/>
      <c r="E1171" s="40">
        <v>0</v>
      </c>
      <c r="F1171" s="39"/>
      <c r="G1171" s="41"/>
      <c r="H1171" s="41"/>
    </row>
    <row r="1172" spans="2:8" ht="15" customHeight="1" x14ac:dyDescent="0.25">
      <c r="B1172" s="80"/>
      <c r="C1172" s="38"/>
      <c r="D1172" s="39"/>
      <c r="E1172" s="40">
        <v>0</v>
      </c>
      <c r="F1172" s="39"/>
      <c r="G1172" s="41"/>
      <c r="H1172" s="41"/>
    </row>
    <row r="1173" spans="2:8" ht="15" customHeight="1" x14ac:dyDescent="0.25">
      <c r="B1173" s="80"/>
      <c r="C1173" s="38"/>
      <c r="D1173" s="39"/>
      <c r="E1173" s="40">
        <v>0</v>
      </c>
      <c r="F1173" s="39"/>
      <c r="G1173" s="41"/>
      <c r="H1173" s="41"/>
    </row>
    <row r="1174" spans="2:8" ht="15.75" customHeight="1" thickBot="1" x14ac:dyDescent="0.3">
      <c r="B1174" s="81"/>
      <c r="C1174" s="42"/>
      <c r="D1174" s="43"/>
      <c r="E1174" s="44">
        <v>0</v>
      </c>
      <c r="F1174" s="43"/>
      <c r="G1174" s="45"/>
      <c r="H1174" s="45"/>
    </row>
    <row r="1175" spans="2:8" ht="13.5" thickBot="1" x14ac:dyDescent="0.3">
      <c r="D1175" s="46" t="s">
        <v>806</v>
      </c>
      <c r="E1175" s="47">
        <f>SUM(E1167:E1174)</f>
        <v>181305</v>
      </c>
    </row>
    <row r="1176" spans="2:8" ht="13.5" thickTop="1" x14ac:dyDescent="0.25"/>
    <row r="1178" spans="2:8" x14ac:dyDescent="0.25">
      <c r="B1178" s="8" t="s">
        <v>786</v>
      </c>
      <c r="D1178" s="8" t="s">
        <v>1518</v>
      </c>
    </row>
    <row r="1179" spans="2:8" x14ac:dyDescent="0.25">
      <c r="C1179" s="8"/>
    </row>
    <row r="1180" spans="2:8" ht="13.5" thickBot="1" x14ac:dyDescent="0.3">
      <c r="C1180" s="7" t="s">
        <v>787</v>
      </c>
      <c r="D1180" s="7" t="s">
        <v>788</v>
      </c>
      <c r="E1180" s="7" t="s">
        <v>3</v>
      </c>
      <c r="F1180" s="7" t="s">
        <v>4</v>
      </c>
      <c r="G1180" s="7" t="s">
        <v>789</v>
      </c>
      <c r="H1180" s="53" t="s">
        <v>790</v>
      </c>
    </row>
    <row r="1181" spans="2:8" ht="15" customHeight="1" x14ac:dyDescent="0.25">
      <c r="B1181" s="79" t="s">
        <v>235</v>
      </c>
      <c r="C1181" s="82" t="s">
        <v>791</v>
      </c>
      <c r="D1181" s="84" t="s">
        <v>792</v>
      </c>
      <c r="E1181" s="84" t="s">
        <v>793</v>
      </c>
      <c r="F1181" s="84" t="s">
        <v>794</v>
      </c>
      <c r="G1181" s="86" t="s">
        <v>795</v>
      </c>
      <c r="H1181" s="78" t="s">
        <v>796</v>
      </c>
    </row>
    <row r="1182" spans="2:8" ht="15.75" customHeight="1" thickBot="1" x14ac:dyDescent="0.3">
      <c r="B1182" s="80"/>
      <c r="C1182" s="83"/>
      <c r="D1182" s="85"/>
      <c r="E1182" s="85"/>
      <c r="F1182" s="85"/>
      <c r="G1182" s="87"/>
      <c r="H1182" s="88"/>
    </row>
    <row r="1183" spans="2:8" ht="15" customHeight="1" thickBot="1" x14ac:dyDescent="0.3">
      <c r="B1183" s="80"/>
      <c r="C1183" s="34"/>
      <c r="D1183" s="35" t="s">
        <v>1517</v>
      </c>
      <c r="E1183" s="36">
        <v>3840</v>
      </c>
      <c r="F1183" s="35">
        <v>45615</v>
      </c>
      <c r="G1183" s="37" t="s">
        <v>798</v>
      </c>
      <c r="H1183" s="37" t="s">
        <v>10459</v>
      </c>
    </row>
    <row r="1184" spans="2:8" ht="15" customHeight="1" thickBot="1" x14ac:dyDescent="0.3">
      <c r="B1184" s="80"/>
      <c r="C1184" s="48"/>
      <c r="D1184" s="49" t="s">
        <v>1517</v>
      </c>
      <c r="E1184" s="50">
        <v>10440</v>
      </c>
      <c r="F1184" s="49">
        <v>45615</v>
      </c>
      <c r="G1184" s="51" t="s">
        <v>798</v>
      </c>
      <c r="H1184" s="37" t="s">
        <v>10459</v>
      </c>
    </row>
    <row r="1185" spans="2:8" ht="15" customHeight="1" thickBot="1" x14ac:dyDescent="0.3">
      <c r="B1185" s="80"/>
      <c r="C1185" s="48"/>
      <c r="D1185" s="49" t="s">
        <v>1517</v>
      </c>
      <c r="E1185" s="50">
        <v>5220</v>
      </c>
      <c r="F1185" s="49">
        <v>45615</v>
      </c>
      <c r="G1185" s="51" t="s">
        <v>798</v>
      </c>
      <c r="H1185" s="37" t="s">
        <v>10459</v>
      </c>
    </row>
    <row r="1186" spans="2:8" ht="15" customHeight="1" thickBot="1" x14ac:dyDescent="0.3">
      <c r="B1186" s="80"/>
      <c r="C1186" s="48"/>
      <c r="D1186" s="49" t="s">
        <v>1517</v>
      </c>
      <c r="E1186" s="50">
        <v>8306</v>
      </c>
      <c r="F1186" s="49">
        <v>45615</v>
      </c>
      <c r="G1186" s="51" t="s">
        <v>798</v>
      </c>
      <c r="H1186" s="37" t="s">
        <v>10459</v>
      </c>
    </row>
    <row r="1187" spans="2:8" ht="15" customHeight="1" thickBot="1" x14ac:dyDescent="0.3">
      <c r="B1187" s="80"/>
      <c r="C1187" s="48"/>
      <c r="D1187" s="49" t="s">
        <v>1517</v>
      </c>
      <c r="E1187" s="50">
        <v>10742</v>
      </c>
      <c r="F1187" s="49">
        <v>45615</v>
      </c>
      <c r="G1187" s="51" t="s">
        <v>798</v>
      </c>
      <c r="H1187" s="37" t="s">
        <v>10459</v>
      </c>
    </row>
    <row r="1188" spans="2:8" ht="15" customHeight="1" thickBot="1" x14ac:dyDescent="0.3">
      <c r="B1188" s="80"/>
      <c r="C1188" s="38"/>
      <c r="D1188" s="39" t="s">
        <v>1517</v>
      </c>
      <c r="E1188" s="40">
        <v>5916</v>
      </c>
      <c r="F1188" s="39">
        <v>45615</v>
      </c>
      <c r="G1188" s="41" t="s">
        <v>798</v>
      </c>
      <c r="H1188" s="37" t="s">
        <v>10459</v>
      </c>
    </row>
    <row r="1189" spans="2:8" ht="15" customHeight="1" thickBot="1" x14ac:dyDescent="0.3">
      <c r="B1189" s="80"/>
      <c r="C1189" s="38"/>
      <c r="D1189" s="39" t="s">
        <v>1517</v>
      </c>
      <c r="E1189" s="40">
        <v>1160</v>
      </c>
      <c r="F1189" s="39">
        <v>45615</v>
      </c>
      <c r="G1189" s="41" t="s">
        <v>798</v>
      </c>
      <c r="H1189" s="37" t="s">
        <v>10459</v>
      </c>
    </row>
    <row r="1190" spans="2:8" ht="15" customHeight="1" thickBot="1" x14ac:dyDescent="0.3">
      <c r="B1190" s="80"/>
      <c r="C1190" s="38"/>
      <c r="D1190" s="39" t="s">
        <v>1517</v>
      </c>
      <c r="E1190" s="40">
        <v>11136</v>
      </c>
      <c r="F1190" s="39">
        <v>45615</v>
      </c>
      <c r="G1190" s="41" t="s">
        <v>798</v>
      </c>
      <c r="H1190" s="37" t="s">
        <v>10459</v>
      </c>
    </row>
    <row r="1191" spans="2:8" ht="15" customHeight="1" thickBot="1" x14ac:dyDescent="0.3">
      <c r="B1191" s="80"/>
      <c r="C1191" s="38"/>
      <c r="D1191" s="39" t="s">
        <v>1517</v>
      </c>
      <c r="E1191" s="40">
        <v>1624</v>
      </c>
      <c r="F1191" s="39">
        <v>45615</v>
      </c>
      <c r="G1191" s="41" t="s">
        <v>798</v>
      </c>
      <c r="H1191" s="37" t="s">
        <v>10459</v>
      </c>
    </row>
    <row r="1192" spans="2:8" ht="15" customHeight="1" thickBot="1" x14ac:dyDescent="0.3">
      <c r="B1192" s="80"/>
      <c r="C1192" s="38"/>
      <c r="D1192" s="39" t="s">
        <v>1517</v>
      </c>
      <c r="E1192" s="40">
        <v>121522</v>
      </c>
      <c r="F1192" s="39">
        <v>45615</v>
      </c>
      <c r="G1192" s="41" t="s">
        <v>798</v>
      </c>
      <c r="H1192" s="37" t="s">
        <v>10459</v>
      </c>
    </row>
    <row r="1193" spans="2:8" ht="15" customHeight="1" thickBot="1" x14ac:dyDescent="0.3">
      <c r="B1193" s="80"/>
      <c r="C1193" s="38"/>
      <c r="D1193" s="39" t="s">
        <v>1517</v>
      </c>
      <c r="E1193" s="40">
        <v>2900</v>
      </c>
      <c r="F1193" s="39">
        <v>45615</v>
      </c>
      <c r="G1193" s="41" t="s">
        <v>798</v>
      </c>
      <c r="H1193" s="37" t="s">
        <v>10459</v>
      </c>
    </row>
    <row r="1194" spans="2:8" ht="15.75" customHeight="1" thickBot="1" x14ac:dyDescent="0.3">
      <c r="B1194" s="81"/>
      <c r="C1194" s="42"/>
      <c r="D1194" s="43" t="s">
        <v>1517</v>
      </c>
      <c r="E1194" s="44">
        <v>6821</v>
      </c>
      <c r="F1194" s="43">
        <v>45615</v>
      </c>
      <c r="G1194" s="45" t="s">
        <v>798</v>
      </c>
      <c r="H1194" s="37" t="s">
        <v>10459</v>
      </c>
    </row>
    <row r="1195" spans="2:8" ht="13.5" thickBot="1" x14ac:dyDescent="0.3">
      <c r="D1195" s="46" t="s">
        <v>806</v>
      </c>
      <c r="E1195" s="47">
        <f>SUM(E1183:E1194)</f>
        <v>189627</v>
      </c>
    </row>
    <row r="1196" spans="2:8" ht="13.5" thickTop="1" x14ac:dyDescent="0.25"/>
    <row r="1198" spans="2:8" x14ac:dyDescent="0.25">
      <c r="B1198" s="8" t="s">
        <v>786</v>
      </c>
      <c r="D1198" s="8" t="s">
        <v>1520</v>
      </c>
    </row>
    <row r="1199" spans="2:8" x14ac:dyDescent="0.25">
      <c r="C1199" s="8"/>
    </row>
    <row r="1200" spans="2:8" ht="13.5" thickBot="1" x14ac:dyDescent="0.3">
      <c r="C1200" s="7" t="s">
        <v>787</v>
      </c>
      <c r="D1200" s="7" t="s">
        <v>788</v>
      </c>
      <c r="E1200" s="7" t="s">
        <v>3</v>
      </c>
      <c r="F1200" s="7" t="s">
        <v>4</v>
      </c>
      <c r="G1200" s="7" t="s">
        <v>789</v>
      </c>
      <c r="H1200" s="53" t="s">
        <v>790</v>
      </c>
    </row>
    <row r="1201" spans="2:8" ht="15" customHeight="1" x14ac:dyDescent="0.25">
      <c r="B1201" s="79" t="s">
        <v>240</v>
      </c>
      <c r="C1201" s="82" t="s">
        <v>791</v>
      </c>
      <c r="D1201" s="84" t="s">
        <v>792</v>
      </c>
      <c r="E1201" s="84" t="s">
        <v>793</v>
      </c>
      <c r="F1201" s="84" t="s">
        <v>794</v>
      </c>
      <c r="G1201" s="86" t="s">
        <v>795</v>
      </c>
      <c r="H1201" s="78" t="s">
        <v>796</v>
      </c>
    </row>
    <row r="1202" spans="2:8" ht="15.75" customHeight="1" thickBot="1" x14ac:dyDescent="0.3">
      <c r="B1202" s="80"/>
      <c r="C1202" s="83"/>
      <c r="D1202" s="85"/>
      <c r="E1202" s="85"/>
      <c r="F1202" s="85"/>
      <c r="G1202" s="87"/>
      <c r="H1202" s="88"/>
    </row>
    <row r="1203" spans="2:8" ht="15" customHeight="1" thickBot="1" x14ac:dyDescent="0.3">
      <c r="B1203" s="80"/>
      <c r="C1203" s="34"/>
      <c r="D1203" s="35" t="s">
        <v>1519</v>
      </c>
      <c r="E1203" s="36">
        <v>18147</v>
      </c>
      <c r="F1203" s="35">
        <v>45587</v>
      </c>
      <c r="G1203" s="37" t="s">
        <v>798</v>
      </c>
      <c r="H1203" s="37" t="s">
        <v>10459</v>
      </c>
    </row>
    <row r="1204" spans="2:8" ht="15" customHeight="1" thickBot="1" x14ac:dyDescent="0.3">
      <c r="B1204" s="80"/>
      <c r="C1204" s="38"/>
      <c r="D1204" s="39" t="s">
        <v>1521</v>
      </c>
      <c r="E1204" s="40">
        <v>38739</v>
      </c>
      <c r="F1204" s="39">
        <v>45615</v>
      </c>
      <c r="G1204" s="41" t="s">
        <v>798</v>
      </c>
      <c r="H1204" s="37" t="s">
        <v>10459</v>
      </c>
    </row>
    <row r="1205" spans="2:8" ht="15" customHeight="1" thickBot="1" x14ac:dyDescent="0.3">
      <c r="B1205" s="80"/>
      <c r="C1205" s="38"/>
      <c r="D1205" s="39" t="s">
        <v>1522</v>
      </c>
      <c r="E1205" s="40">
        <v>24520</v>
      </c>
      <c r="F1205" s="39">
        <v>45615</v>
      </c>
      <c r="G1205" s="41" t="s">
        <v>798</v>
      </c>
      <c r="H1205" s="37" t="s">
        <v>10459</v>
      </c>
    </row>
    <row r="1206" spans="2:8" ht="15" customHeight="1" thickBot="1" x14ac:dyDescent="0.3">
      <c r="B1206" s="80"/>
      <c r="C1206" s="38"/>
      <c r="D1206" s="39" t="s">
        <v>1523</v>
      </c>
      <c r="E1206" s="40">
        <v>46595</v>
      </c>
      <c r="F1206" s="39">
        <v>45630</v>
      </c>
      <c r="G1206" s="41" t="s">
        <v>798</v>
      </c>
      <c r="H1206" s="37" t="s">
        <v>10459</v>
      </c>
    </row>
    <row r="1207" spans="2:8" ht="15" customHeight="1" x14ac:dyDescent="0.25">
      <c r="B1207" s="80"/>
      <c r="C1207" s="38"/>
      <c r="D1207" s="39" t="s">
        <v>1523</v>
      </c>
      <c r="E1207" s="40">
        <v>56375</v>
      </c>
      <c r="F1207" s="39">
        <v>45630</v>
      </c>
      <c r="G1207" s="41" t="s">
        <v>798</v>
      </c>
      <c r="H1207" s="37" t="s">
        <v>10459</v>
      </c>
    </row>
    <row r="1208" spans="2:8" ht="15" customHeight="1" x14ac:dyDescent="0.25">
      <c r="B1208" s="80"/>
      <c r="C1208" s="38"/>
      <c r="D1208" s="39"/>
      <c r="E1208" s="40">
        <v>0</v>
      </c>
      <c r="F1208" s="39"/>
      <c r="G1208" s="41"/>
      <c r="H1208" s="41"/>
    </row>
    <row r="1209" spans="2:8" ht="15" customHeight="1" x14ac:dyDescent="0.25">
      <c r="B1209" s="80"/>
      <c r="C1209" s="38"/>
      <c r="D1209" s="39"/>
      <c r="E1209" s="40">
        <v>0</v>
      </c>
      <c r="F1209" s="39"/>
      <c r="G1209" s="41"/>
      <c r="H1209" s="41"/>
    </row>
    <row r="1210" spans="2:8" ht="15.75" customHeight="1" thickBot="1" x14ac:dyDescent="0.3">
      <c r="B1210" s="81"/>
      <c r="C1210" s="42"/>
      <c r="D1210" s="43"/>
      <c r="E1210" s="44">
        <v>0</v>
      </c>
      <c r="F1210" s="43"/>
      <c r="G1210" s="45"/>
      <c r="H1210" s="45"/>
    </row>
    <row r="1211" spans="2:8" ht="13.5" thickBot="1" x14ac:dyDescent="0.3">
      <c r="D1211" s="46" t="s">
        <v>806</v>
      </c>
      <c r="E1211" s="47">
        <f>SUM(E1203:E1210)</f>
        <v>184376</v>
      </c>
    </row>
    <row r="1212" spans="2:8" ht="13.5" thickTop="1" x14ac:dyDescent="0.25"/>
    <row r="1214" spans="2:8" x14ac:dyDescent="0.25">
      <c r="B1214" s="8" t="s">
        <v>786</v>
      </c>
      <c r="D1214" s="8" t="s">
        <v>1525</v>
      </c>
    </row>
    <row r="1215" spans="2:8" x14ac:dyDescent="0.25">
      <c r="C1215" s="8"/>
    </row>
    <row r="1216" spans="2:8" ht="13.5" thickBot="1" x14ac:dyDescent="0.3">
      <c r="C1216" s="7" t="s">
        <v>787</v>
      </c>
      <c r="D1216" s="7" t="s">
        <v>788</v>
      </c>
      <c r="E1216" s="7" t="s">
        <v>3</v>
      </c>
      <c r="F1216" s="7" t="s">
        <v>4</v>
      </c>
      <c r="G1216" s="7" t="s">
        <v>789</v>
      </c>
      <c r="H1216" s="53" t="s">
        <v>790</v>
      </c>
    </row>
    <row r="1217" spans="2:8" ht="15" customHeight="1" x14ac:dyDescent="0.25">
      <c r="B1217" s="79" t="s">
        <v>246</v>
      </c>
      <c r="C1217" s="82" t="s">
        <v>791</v>
      </c>
      <c r="D1217" s="84" t="s">
        <v>792</v>
      </c>
      <c r="E1217" s="84" t="s">
        <v>793</v>
      </c>
      <c r="F1217" s="84" t="s">
        <v>794</v>
      </c>
      <c r="G1217" s="86" t="s">
        <v>795</v>
      </c>
      <c r="H1217" s="78" t="s">
        <v>796</v>
      </c>
    </row>
    <row r="1218" spans="2:8" ht="15.75" customHeight="1" thickBot="1" x14ac:dyDescent="0.3">
      <c r="B1218" s="80"/>
      <c r="C1218" s="83"/>
      <c r="D1218" s="85"/>
      <c r="E1218" s="85"/>
      <c r="F1218" s="85"/>
      <c r="G1218" s="87"/>
      <c r="H1218" s="88"/>
    </row>
    <row r="1219" spans="2:8" ht="15" customHeight="1" thickBot="1" x14ac:dyDescent="0.3">
      <c r="B1219" s="80"/>
      <c r="C1219" s="34"/>
      <c r="D1219" s="35" t="s">
        <v>1524</v>
      </c>
      <c r="E1219" s="36">
        <v>28248</v>
      </c>
      <c r="F1219" s="35">
        <v>45442</v>
      </c>
      <c r="G1219" s="37" t="s">
        <v>798</v>
      </c>
      <c r="H1219" s="37" t="s">
        <v>10459</v>
      </c>
    </row>
    <row r="1220" spans="2:8" ht="15" customHeight="1" thickBot="1" x14ac:dyDescent="0.3">
      <c r="B1220" s="80"/>
      <c r="C1220" s="38"/>
      <c r="D1220" s="39" t="s">
        <v>1526</v>
      </c>
      <c r="E1220" s="40">
        <v>11967</v>
      </c>
      <c r="F1220" s="39">
        <v>45446</v>
      </c>
      <c r="G1220" s="41" t="s">
        <v>798</v>
      </c>
      <c r="H1220" s="37" t="s">
        <v>10459</v>
      </c>
    </row>
    <row r="1221" spans="2:8" ht="15" customHeight="1" thickBot="1" x14ac:dyDescent="0.3">
      <c r="B1221" s="80"/>
      <c r="C1221" s="38"/>
      <c r="D1221" s="39" t="s">
        <v>1527</v>
      </c>
      <c r="E1221" s="40">
        <v>10645</v>
      </c>
      <c r="F1221" s="39">
        <v>45583</v>
      </c>
      <c r="G1221" s="41" t="s">
        <v>798</v>
      </c>
      <c r="H1221" s="37" t="s">
        <v>10459</v>
      </c>
    </row>
    <row r="1222" spans="2:8" ht="15" customHeight="1" thickBot="1" x14ac:dyDescent="0.3">
      <c r="B1222" s="80"/>
      <c r="C1222" s="38"/>
      <c r="D1222" s="39" t="s">
        <v>1528</v>
      </c>
      <c r="E1222" s="40">
        <v>13268</v>
      </c>
      <c r="F1222" s="39">
        <v>45624</v>
      </c>
      <c r="G1222" s="41" t="s">
        <v>798</v>
      </c>
      <c r="H1222" s="37" t="s">
        <v>10459</v>
      </c>
    </row>
    <row r="1223" spans="2:8" ht="15" customHeight="1" thickBot="1" x14ac:dyDescent="0.3">
      <c r="B1223" s="80"/>
      <c r="C1223" s="38"/>
      <c r="D1223" s="39" t="s">
        <v>1529</v>
      </c>
      <c r="E1223" s="40">
        <v>16968</v>
      </c>
      <c r="F1223" s="39">
        <v>45624</v>
      </c>
      <c r="G1223" s="41" t="s">
        <v>798</v>
      </c>
      <c r="H1223" s="37" t="s">
        <v>10459</v>
      </c>
    </row>
    <row r="1224" spans="2:8" ht="15" customHeight="1" thickBot="1" x14ac:dyDescent="0.3">
      <c r="B1224" s="80"/>
      <c r="C1224" s="38"/>
      <c r="D1224" s="39" t="s">
        <v>1530</v>
      </c>
      <c r="E1224" s="40">
        <v>26967</v>
      </c>
      <c r="F1224" s="39">
        <v>45628</v>
      </c>
      <c r="G1224" s="41" t="s">
        <v>798</v>
      </c>
      <c r="H1224" s="37" t="s">
        <v>10459</v>
      </c>
    </row>
    <row r="1225" spans="2:8" ht="15" customHeight="1" thickBot="1" x14ac:dyDescent="0.3">
      <c r="B1225" s="80"/>
      <c r="C1225" s="38"/>
      <c r="D1225" s="39" t="s">
        <v>1531</v>
      </c>
      <c r="E1225" s="40">
        <v>8843</v>
      </c>
      <c r="F1225" s="39">
        <v>45628</v>
      </c>
      <c r="G1225" s="41" t="s">
        <v>798</v>
      </c>
      <c r="H1225" s="37" t="s">
        <v>10459</v>
      </c>
    </row>
    <row r="1226" spans="2:8" ht="15" customHeight="1" thickBot="1" x14ac:dyDescent="0.3">
      <c r="B1226" s="80"/>
      <c r="C1226" s="38"/>
      <c r="D1226" s="39" t="s">
        <v>1532</v>
      </c>
      <c r="E1226" s="40">
        <v>48116</v>
      </c>
      <c r="F1226" s="39">
        <v>45628</v>
      </c>
      <c r="G1226" s="41" t="s">
        <v>798</v>
      </c>
      <c r="H1226" s="37" t="s">
        <v>10459</v>
      </c>
    </row>
    <row r="1227" spans="2:8" ht="15" customHeight="1" x14ac:dyDescent="0.25">
      <c r="B1227" s="80"/>
      <c r="C1227" s="38"/>
      <c r="D1227" s="39" t="s">
        <v>1531</v>
      </c>
      <c r="E1227" s="40">
        <v>7051</v>
      </c>
      <c r="F1227" s="39">
        <v>45628</v>
      </c>
      <c r="G1227" s="41" t="s">
        <v>798</v>
      </c>
      <c r="H1227" s="37" t="s">
        <v>10459</v>
      </c>
    </row>
    <row r="1228" spans="2:8" ht="15.75" customHeight="1" thickBot="1" x14ac:dyDescent="0.3">
      <c r="B1228" s="81"/>
      <c r="C1228" s="42"/>
      <c r="D1228" s="43"/>
      <c r="E1228" s="44">
        <v>0</v>
      </c>
      <c r="F1228" s="43"/>
      <c r="G1228" s="45"/>
      <c r="H1228" s="45"/>
    </row>
    <row r="1229" spans="2:8" ht="13.5" thickBot="1" x14ac:dyDescent="0.3">
      <c r="D1229" s="46" t="s">
        <v>806</v>
      </c>
      <c r="E1229" s="47">
        <f>SUM(E1219:E1228)</f>
        <v>172073</v>
      </c>
    </row>
    <row r="1230" spans="2:8" ht="13.5" thickTop="1" x14ac:dyDescent="0.25"/>
    <row r="1232" spans="2:8" x14ac:dyDescent="0.25">
      <c r="B1232" s="8" t="s">
        <v>786</v>
      </c>
      <c r="D1232" s="8" t="s">
        <v>1534</v>
      </c>
    </row>
    <row r="1233" spans="2:8" x14ac:dyDescent="0.25">
      <c r="C1233" s="8"/>
    </row>
    <row r="1234" spans="2:8" ht="13.5" thickBot="1" x14ac:dyDescent="0.3">
      <c r="C1234" s="7" t="s">
        <v>787</v>
      </c>
      <c r="D1234" s="7" t="s">
        <v>788</v>
      </c>
      <c r="E1234" s="7" t="s">
        <v>3</v>
      </c>
      <c r="F1234" s="7" t="s">
        <v>4</v>
      </c>
      <c r="G1234" s="7" t="s">
        <v>789</v>
      </c>
      <c r="H1234" s="53" t="s">
        <v>790</v>
      </c>
    </row>
    <row r="1235" spans="2:8" ht="15" customHeight="1" x14ac:dyDescent="0.25">
      <c r="B1235" s="79" t="s">
        <v>252</v>
      </c>
      <c r="C1235" s="82" t="s">
        <v>791</v>
      </c>
      <c r="D1235" s="84" t="s">
        <v>792</v>
      </c>
      <c r="E1235" s="84" t="s">
        <v>793</v>
      </c>
      <c r="F1235" s="84" t="s">
        <v>794</v>
      </c>
      <c r="G1235" s="86" t="s">
        <v>795</v>
      </c>
      <c r="H1235" s="78" t="s">
        <v>796</v>
      </c>
    </row>
    <row r="1236" spans="2:8" ht="15.75" customHeight="1" thickBot="1" x14ac:dyDescent="0.3">
      <c r="B1236" s="80"/>
      <c r="C1236" s="83"/>
      <c r="D1236" s="85"/>
      <c r="E1236" s="85"/>
      <c r="F1236" s="85"/>
      <c r="G1236" s="87"/>
      <c r="H1236" s="88"/>
    </row>
    <row r="1237" spans="2:8" ht="15" customHeight="1" thickBot="1" x14ac:dyDescent="0.3">
      <c r="B1237" s="80"/>
      <c r="C1237" s="34"/>
      <c r="D1237" s="35" t="s">
        <v>1533</v>
      </c>
      <c r="E1237" s="36">
        <v>110386</v>
      </c>
      <c r="F1237" s="35">
        <v>45352</v>
      </c>
      <c r="G1237" s="37" t="s">
        <v>798</v>
      </c>
      <c r="H1237" s="37" t="s">
        <v>10459</v>
      </c>
    </row>
    <row r="1238" spans="2:8" ht="15" customHeight="1" thickBot="1" x14ac:dyDescent="0.3">
      <c r="B1238" s="80"/>
      <c r="C1238" s="48"/>
      <c r="D1238" s="49" t="s">
        <v>1533</v>
      </c>
      <c r="E1238" s="50">
        <v>560674</v>
      </c>
      <c r="F1238" s="49">
        <v>45352</v>
      </c>
      <c r="G1238" s="51" t="s">
        <v>798</v>
      </c>
      <c r="H1238" s="37" t="s">
        <v>10459</v>
      </c>
    </row>
    <row r="1239" spans="2:8" ht="15" customHeight="1" thickBot="1" x14ac:dyDescent="0.3">
      <c r="B1239" s="80"/>
      <c r="C1239" s="48"/>
      <c r="D1239" s="49" t="s">
        <v>1533</v>
      </c>
      <c r="E1239" s="50">
        <v>543785</v>
      </c>
      <c r="F1239" s="49">
        <v>45352</v>
      </c>
      <c r="G1239" s="51" t="s">
        <v>798</v>
      </c>
      <c r="H1239" s="37" t="s">
        <v>10459</v>
      </c>
    </row>
    <row r="1240" spans="2:8" ht="15" customHeight="1" thickBot="1" x14ac:dyDescent="0.3">
      <c r="B1240" s="80"/>
      <c r="C1240" s="48"/>
      <c r="D1240" s="49" t="s">
        <v>1533</v>
      </c>
      <c r="E1240" s="50">
        <v>134815</v>
      </c>
      <c r="F1240" s="49">
        <v>45352</v>
      </c>
      <c r="G1240" s="51" t="s">
        <v>798</v>
      </c>
      <c r="H1240" s="37" t="s">
        <v>10459</v>
      </c>
    </row>
    <row r="1241" spans="2:8" ht="15" customHeight="1" thickBot="1" x14ac:dyDescent="0.3">
      <c r="B1241" s="80"/>
      <c r="C1241" s="48"/>
      <c r="D1241" s="49" t="s">
        <v>1533</v>
      </c>
      <c r="E1241" s="50">
        <v>37398</v>
      </c>
      <c r="F1241" s="49">
        <v>45352</v>
      </c>
      <c r="G1241" s="51" t="s">
        <v>798</v>
      </c>
      <c r="H1241" s="37" t="s">
        <v>10459</v>
      </c>
    </row>
    <row r="1242" spans="2:8" ht="15" customHeight="1" thickBot="1" x14ac:dyDescent="0.3">
      <c r="B1242" s="80"/>
      <c r="C1242" s="48"/>
      <c r="D1242" s="49" t="s">
        <v>1535</v>
      </c>
      <c r="E1242" s="50">
        <v>627479</v>
      </c>
      <c r="F1242" s="49">
        <v>45386</v>
      </c>
      <c r="G1242" s="51" t="s">
        <v>798</v>
      </c>
      <c r="H1242" s="37" t="s">
        <v>10459</v>
      </c>
    </row>
    <row r="1243" spans="2:8" ht="15" customHeight="1" thickBot="1" x14ac:dyDescent="0.3">
      <c r="B1243" s="80"/>
      <c r="C1243" s="48"/>
      <c r="D1243" s="49" t="s">
        <v>1535</v>
      </c>
      <c r="E1243" s="50">
        <v>31366</v>
      </c>
      <c r="F1243" s="49">
        <v>45386</v>
      </c>
      <c r="G1243" s="51" t="s">
        <v>798</v>
      </c>
      <c r="H1243" s="37" t="s">
        <v>10459</v>
      </c>
    </row>
    <row r="1244" spans="2:8" ht="15" customHeight="1" thickBot="1" x14ac:dyDescent="0.3">
      <c r="B1244" s="80"/>
      <c r="C1244" s="48"/>
      <c r="D1244" s="49" t="s">
        <v>1536</v>
      </c>
      <c r="E1244" s="50">
        <v>469893</v>
      </c>
      <c r="F1244" s="49">
        <v>45386</v>
      </c>
      <c r="G1244" s="51" t="s">
        <v>798</v>
      </c>
      <c r="H1244" s="37" t="s">
        <v>10459</v>
      </c>
    </row>
    <row r="1245" spans="2:8" ht="15" customHeight="1" thickBot="1" x14ac:dyDescent="0.3">
      <c r="B1245" s="80"/>
      <c r="C1245" s="48"/>
      <c r="D1245" s="49" t="s">
        <v>1536</v>
      </c>
      <c r="E1245" s="50">
        <v>73289</v>
      </c>
      <c r="F1245" s="49">
        <v>45386</v>
      </c>
      <c r="G1245" s="51" t="s">
        <v>798</v>
      </c>
      <c r="H1245" s="37" t="s">
        <v>10459</v>
      </c>
    </row>
    <row r="1246" spans="2:8" ht="15" customHeight="1" thickBot="1" x14ac:dyDescent="0.3">
      <c r="B1246" s="80"/>
      <c r="C1246" s="48"/>
      <c r="D1246" s="49" t="s">
        <v>1536</v>
      </c>
      <c r="E1246" s="50">
        <v>23525</v>
      </c>
      <c r="F1246" s="49">
        <v>45386</v>
      </c>
      <c r="G1246" s="51" t="s">
        <v>798</v>
      </c>
      <c r="H1246" s="37" t="s">
        <v>10459</v>
      </c>
    </row>
    <row r="1247" spans="2:8" ht="15" customHeight="1" thickBot="1" x14ac:dyDescent="0.3">
      <c r="B1247" s="80"/>
      <c r="C1247" s="48"/>
      <c r="D1247" s="49" t="s">
        <v>1536</v>
      </c>
      <c r="E1247" s="50">
        <v>607573</v>
      </c>
      <c r="F1247" s="49">
        <v>45386</v>
      </c>
      <c r="G1247" s="51" t="s">
        <v>798</v>
      </c>
      <c r="H1247" s="37" t="s">
        <v>10459</v>
      </c>
    </row>
    <row r="1248" spans="2:8" ht="15" customHeight="1" thickBot="1" x14ac:dyDescent="0.3">
      <c r="B1248" s="80"/>
      <c r="C1248" s="48"/>
      <c r="D1248" s="49" t="s">
        <v>1535</v>
      </c>
      <c r="E1248" s="50">
        <v>137379</v>
      </c>
      <c r="F1248" s="49">
        <v>45386</v>
      </c>
      <c r="G1248" s="51" t="s">
        <v>798</v>
      </c>
      <c r="H1248" s="37" t="s">
        <v>10459</v>
      </c>
    </row>
    <row r="1249" spans="2:8" ht="15" customHeight="1" thickBot="1" x14ac:dyDescent="0.3">
      <c r="B1249" s="80"/>
      <c r="C1249" s="48"/>
      <c r="D1249" s="49" t="s">
        <v>1535</v>
      </c>
      <c r="E1249" s="50">
        <v>662917</v>
      </c>
      <c r="F1249" s="49">
        <v>45386</v>
      </c>
      <c r="G1249" s="51" t="s">
        <v>798</v>
      </c>
      <c r="H1249" s="37" t="s">
        <v>10459</v>
      </c>
    </row>
    <row r="1250" spans="2:8" ht="15" customHeight="1" thickBot="1" x14ac:dyDescent="0.3">
      <c r="B1250" s="80"/>
      <c r="C1250" s="48"/>
      <c r="D1250" s="49" t="s">
        <v>1536</v>
      </c>
      <c r="E1250" s="50">
        <v>93647</v>
      </c>
      <c r="F1250" s="49">
        <v>45386</v>
      </c>
      <c r="G1250" s="51" t="s">
        <v>798</v>
      </c>
      <c r="H1250" s="37" t="s">
        <v>10459</v>
      </c>
    </row>
    <row r="1251" spans="2:8" ht="15" customHeight="1" thickBot="1" x14ac:dyDescent="0.3">
      <c r="B1251" s="80"/>
      <c r="C1251" s="48"/>
      <c r="D1251" s="49" t="s">
        <v>1535</v>
      </c>
      <c r="E1251" s="50">
        <v>111592</v>
      </c>
      <c r="F1251" s="49">
        <v>45386</v>
      </c>
      <c r="G1251" s="51" t="s">
        <v>798</v>
      </c>
      <c r="H1251" s="37" t="s">
        <v>10459</v>
      </c>
    </row>
    <row r="1252" spans="2:8" ht="15" customHeight="1" thickBot="1" x14ac:dyDescent="0.3">
      <c r="B1252" s="80"/>
      <c r="C1252" s="48"/>
      <c r="D1252" s="49" t="s">
        <v>1537</v>
      </c>
      <c r="E1252" s="50">
        <v>435058</v>
      </c>
      <c r="F1252" s="49">
        <v>45497</v>
      </c>
      <c r="G1252" s="51" t="s">
        <v>798</v>
      </c>
      <c r="H1252" s="37" t="s">
        <v>10459</v>
      </c>
    </row>
    <row r="1253" spans="2:8" ht="15" customHeight="1" thickBot="1" x14ac:dyDescent="0.3">
      <c r="B1253" s="80"/>
      <c r="C1253" s="48"/>
      <c r="D1253" s="49" t="s">
        <v>1537</v>
      </c>
      <c r="E1253" s="50">
        <v>56248</v>
      </c>
      <c r="F1253" s="49">
        <v>45497</v>
      </c>
      <c r="G1253" s="51" t="s">
        <v>798</v>
      </c>
      <c r="H1253" s="37" t="s">
        <v>10459</v>
      </c>
    </row>
    <row r="1254" spans="2:8" ht="15" customHeight="1" thickBot="1" x14ac:dyDescent="0.3">
      <c r="B1254" s="80"/>
      <c r="C1254" s="48"/>
      <c r="D1254" s="49" t="s">
        <v>1537</v>
      </c>
      <c r="E1254" s="50">
        <v>16739</v>
      </c>
      <c r="F1254" s="49">
        <v>45497</v>
      </c>
      <c r="G1254" s="51" t="s">
        <v>798</v>
      </c>
      <c r="H1254" s="37" t="s">
        <v>10459</v>
      </c>
    </row>
    <row r="1255" spans="2:8" ht="15" customHeight="1" thickBot="1" x14ac:dyDescent="0.3">
      <c r="B1255" s="80"/>
      <c r="C1255" s="48"/>
      <c r="D1255" s="49" t="s">
        <v>1537</v>
      </c>
      <c r="E1255" s="50">
        <v>86710</v>
      </c>
      <c r="F1255" s="49">
        <v>45497</v>
      </c>
      <c r="G1255" s="51" t="s">
        <v>798</v>
      </c>
      <c r="H1255" s="37" t="s">
        <v>10459</v>
      </c>
    </row>
    <row r="1256" spans="2:8" ht="15" customHeight="1" thickBot="1" x14ac:dyDescent="0.3">
      <c r="B1256" s="80"/>
      <c r="C1256" s="48"/>
      <c r="D1256" s="49" t="s">
        <v>1537</v>
      </c>
      <c r="E1256" s="50">
        <v>564897</v>
      </c>
      <c r="F1256" s="49">
        <v>45497</v>
      </c>
      <c r="G1256" s="51" t="s">
        <v>798</v>
      </c>
      <c r="H1256" s="37" t="s">
        <v>10459</v>
      </c>
    </row>
    <row r="1257" spans="2:8" ht="15" customHeight="1" thickBot="1" x14ac:dyDescent="0.3">
      <c r="B1257" s="80"/>
      <c r="C1257" s="48"/>
      <c r="D1257" s="49" t="s">
        <v>1538</v>
      </c>
      <c r="E1257" s="50">
        <v>98171</v>
      </c>
      <c r="F1257" s="49">
        <v>45524</v>
      </c>
      <c r="G1257" s="51" t="s">
        <v>798</v>
      </c>
      <c r="H1257" s="37" t="s">
        <v>10459</v>
      </c>
    </row>
    <row r="1258" spans="2:8" ht="15" customHeight="1" thickBot="1" x14ac:dyDescent="0.3">
      <c r="B1258" s="80"/>
      <c r="C1258" s="48"/>
      <c r="D1258" s="49" t="s">
        <v>1538</v>
      </c>
      <c r="E1258" s="50">
        <v>397810</v>
      </c>
      <c r="F1258" s="49">
        <v>45524</v>
      </c>
      <c r="G1258" s="51" t="s">
        <v>798</v>
      </c>
      <c r="H1258" s="37" t="s">
        <v>10459</v>
      </c>
    </row>
    <row r="1259" spans="2:8" ht="15" customHeight="1" thickBot="1" x14ac:dyDescent="0.3">
      <c r="B1259" s="80"/>
      <c r="C1259" s="48"/>
      <c r="D1259" s="49" t="s">
        <v>1538</v>
      </c>
      <c r="E1259" s="50">
        <v>455567</v>
      </c>
      <c r="F1259" s="49">
        <v>45524</v>
      </c>
      <c r="G1259" s="51" t="s">
        <v>798</v>
      </c>
      <c r="H1259" s="37" t="s">
        <v>10459</v>
      </c>
    </row>
    <row r="1260" spans="2:8" ht="15" customHeight="1" thickBot="1" x14ac:dyDescent="0.3">
      <c r="B1260" s="80"/>
      <c r="C1260" s="48"/>
      <c r="D1260" s="49" t="s">
        <v>1538</v>
      </c>
      <c r="E1260" s="50">
        <v>24731</v>
      </c>
      <c r="F1260" s="49">
        <v>45524</v>
      </c>
      <c r="G1260" s="51" t="s">
        <v>798</v>
      </c>
      <c r="H1260" s="37" t="s">
        <v>10459</v>
      </c>
    </row>
    <row r="1261" spans="2:8" ht="15" customHeight="1" thickBot="1" x14ac:dyDescent="0.3">
      <c r="B1261" s="80"/>
      <c r="C1261" s="48"/>
      <c r="D1261" s="49" t="s">
        <v>1538</v>
      </c>
      <c r="E1261" s="50">
        <v>96060</v>
      </c>
      <c r="F1261" s="49">
        <v>45524</v>
      </c>
      <c r="G1261" s="51" t="s">
        <v>798</v>
      </c>
      <c r="H1261" s="37" t="s">
        <v>10459</v>
      </c>
    </row>
    <row r="1262" spans="2:8" ht="15" customHeight="1" thickBot="1" x14ac:dyDescent="0.3">
      <c r="B1262" s="80"/>
      <c r="C1262" s="48"/>
      <c r="D1262" s="49" t="s">
        <v>1539</v>
      </c>
      <c r="E1262" s="50">
        <v>70122</v>
      </c>
      <c r="F1262" s="49">
        <v>45545</v>
      </c>
      <c r="G1262" s="51" t="s">
        <v>798</v>
      </c>
      <c r="H1262" s="37" t="s">
        <v>10459</v>
      </c>
    </row>
    <row r="1263" spans="2:8" ht="15" customHeight="1" thickBot="1" x14ac:dyDescent="0.3">
      <c r="B1263" s="80"/>
      <c r="C1263" s="48"/>
      <c r="D1263" s="49" t="s">
        <v>1539</v>
      </c>
      <c r="E1263" s="50">
        <v>44788</v>
      </c>
      <c r="F1263" s="49">
        <v>45545</v>
      </c>
      <c r="G1263" s="51" t="s">
        <v>798</v>
      </c>
      <c r="H1263" s="37" t="s">
        <v>10459</v>
      </c>
    </row>
    <row r="1264" spans="2:8" ht="15" customHeight="1" thickBot="1" x14ac:dyDescent="0.3">
      <c r="B1264" s="80"/>
      <c r="C1264" s="48"/>
      <c r="D1264" s="49" t="s">
        <v>1539</v>
      </c>
      <c r="E1264" s="50">
        <v>602597</v>
      </c>
      <c r="F1264" s="49">
        <v>45545</v>
      </c>
      <c r="G1264" s="51" t="s">
        <v>798</v>
      </c>
      <c r="H1264" s="37" t="s">
        <v>10459</v>
      </c>
    </row>
    <row r="1265" spans="2:8" ht="15" customHeight="1" thickBot="1" x14ac:dyDescent="0.3">
      <c r="B1265" s="80"/>
      <c r="C1265" s="48"/>
      <c r="D1265" s="49" t="s">
        <v>1539</v>
      </c>
      <c r="E1265" s="50">
        <v>8897</v>
      </c>
      <c r="F1265" s="49">
        <v>45545</v>
      </c>
      <c r="G1265" s="51" t="s">
        <v>798</v>
      </c>
      <c r="H1265" s="37" t="s">
        <v>10459</v>
      </c>
    </row>
    <row r="1266" spans="2:8" ht="15" customHeight="1" thickBot="1" x14ac:dyDescent="0.3">
      <c r="B1266" s="80"/>
      <c r="C1266" s="48"/>
      <c r="D1266" s="49" t="s">
        <v>1539</v>
      </c>
      <c r="E1266" s="50">
        <v>392532</v>
      </c>
      <c r="F1266" s="49">
        <v>45545</v>
      </c>
      <c r="G1266" s="51" t="s">
        <v>798</v>
      </c>
      <c r="H1266" s="37" t="s">
        <v>10459</v>
      </c>
    </row>
    <row r="1267" spans="2:8" ht="15" customHeight="1" thickBot="1" x14ac:dyDescent="0.3">
      <c r="B1267" s="80"/>
      <c r="C1267" s="48"/>
      <c r="D1267" s="49" t="s">
        <v>1540</v>
      </c>
      <c r="E1267" s="50">
        <v>15683</v>
      </c>
      <c r="F1267" s="49">
        <v>45567</v>
      </c>
      <c r="G1267" s="51" t="s">
        <v>798</v>
      </c>
      <c r="H1267" s="37" t="s">
        <v>10459</v>
      </c>
    </row>
    <row r="1268" spans="2:8" ht="15" customHeight="1" thickBot="1" x14ac:dyDescent="0.3">
      <c r="B1268" s="80"/>
      <c r="C1268" s="48"/>
      <c r="D1268" s="49" t="s">
        <v>1540</v>
      </c>
      <c r="E1268" s="50">
        <v>574699</v>
      </c>
      <c r="F1268" s="49">
        <v>45567</v>
      </c>
      <c r="G1268" s="51" t="s">
        <v>798</v>
      </c>
      <c r="H1268" s="37" t="s">
        <v>10459</v>
      </c>
    </row>
    <row r="1269" spans="2:8" ht="15" customHeight="1" thickBot="1" x14ac:dyDescent="0.3">
      <c r="B1269" s="80"/>
      <c r="C1269" s="48"/>
      <c r="D1269" s="49" t="s">
        <v>1540</v>
      </c>
      <c r="E1269" s="50">
        <v>63487</v>
      </c>
      <c r="F1269" s="49">
        <v>45567</v>
      </c>
      <c r="G1269" s="51" t="s">
        <v>798</v>
      </c>
      <c r="H1269" s="37" t="s">
        <v>10459</v>
      </c>
    </row>
    <row r="1270" spans="2:8" ht="15" customHeight="1" thickBot="1" x14ac:dyDescent="0.3">
      <c r="B1270" s="80"/>
      <c r="C1270" s="48"/>
      <c r="D1270" s="49" t="s">
        <v>1540</v>
      </c>
      <c r="E1270" s="50">
        <v>404596</v>
      </c>
      <c r="F1270" s="49">
        <v>45567</v>
      </c>
      <c r="G1270" s="51" t="s">
        <v>798</v>
      </c>
      <c r="H1270" s="37" t="s">
        <v>10459</v>
      </c>
    </row>
    <row r="1271" spans="2:8" ht="15" customHeight="1" thickBot="1" x14ac:dyDescent="0.3">
      <c r="B1271" s="80"/>
      <c r="C1271" s="48"/>
      <c r="D1271" s="49" t="s">
        <v>1540</v>
      </c>
      <c r="E1271" s="50">
        <v>72836</v>
      </c>
      <c r="F1271" s="49">
        <v>45567</v>
      </c>
      <c r="G1271" s="51" t="s">
        <v>798</v>
      </c>
      <c r="H1271" s="37" t="s">
        <v>10459</v>
      </c>
    </row>
    <row r="1272" spans="2:8" ht="15" customHeight="1" thickBot="1" x14ac:dyDescent="0.3">
      <c r="B1272" s="80"/>
      <c r="C1272" s="48"/>
      <c r="D1272" s="49" t="s">
        <v>1541</v>
      </c>
      <c r="E1272" s="50">
        <v>76154</v>
      </c>
      <c r="F1272" s="49">
        <v>45573</v>
      </c>
      <c r="G1272" s="51" t="s">
        <v>798</v>
      </c>
      <c r="H1272" s="37" t="s">
        <v>10459</v>
      </c>
    </row>
    <row r="1273" spans="2:8" ht="15" customHeight="1" thickBot="1" x14ac:dyDescent="0.3">
      <c r="B1273" s="80"/>
      <c r="C1273" s="48"/>
      <c r="D1273" s="49" t="s">
        <v>1541</v>
      </c>
      <c r="E1273" s="50">
        <v>23676</v>
      </c>
      <c r="F1273" s="49">
        <v>45573</v>
      </c>
      <c r="G1273" s="51" t="s">
        <v>798</v>
      </c>
      <c r="H1273" s="37" t="s">
        <v>10459</v>
      </c>
    </row>
    <row r="1274" spans="2:8" ht="15" customHeight="1" thickBot="1" x14ac:dyDescent="0.3">
      <c r="B1274" s="80"/>
      <c r="C1274" s="48"/>
      <c r="D1274" s="49" t="s">
        <v>1541</v>
      </c>
      <c r="E1274" s="50">
        <v>101488</v>
      </c>
      <c r="F1274" s="49">
        <v>45573</v>
      </c>
      <c r="G1274" s="51" t="s">
        <v>798</v>
      </c>
      <c r="H1274" s="37" t="s">
        <v>10459</v>
      </c>
    </row>
    <row r="1275" spans="2:8" ht="15" customHeight="1" thickBot="1" x14ac:dyDescent="0.3">
      <c r="B1275" s="80"/>
      <c r="C1275" s="48"/>
      <c r="D1275" s="49" t="s">
        <v>1541</v>
      </c>
      <c r="E1275" s="50">
        <v>579524</v>
      </c>
      <c r="F1275" s="49">
        <v>45573</v>
      </c>
      <c r="G1275" s="51" t="s">
        <v>798</v>
      </c>
      <c r="H1275" s="37" t="s">
        <v>10459</v>
      </c>
    </row>
    <row r="1276" spans="2:8" ht="15" customHeight="1" thickBot="1" x14ac:dyDescent="0.3">
      <c r="B1276" s="80"/>
      <c r="C1276" s="48"/>
      <c r="D1276" s="49" t="s">
        <v>1541</v>
      </c>
      <c r="E1276" s="50">
        <v>436566</v>
      </c>
      <c r="F1276" s="49">
        <v>45573</v>
      </c>
      <c r="G1276" s="51" t="s">
        <v>798</v>
      </c>
      <c r="H1276" s="37" t="s">
        <v>10459</v>
      </c>
    </row>
    <row r="1277" spans="2:8" ht="15" customHeight="1" thickBot="1" x14ac:dyDescent="0.3">
      <c r="B1277" s="80"/>
      <c r="C1277" s="48"/>
      <c r="D1277" s="49" t="s">
        <v>1542</v>
      </c>
      <c r="E1277" s="50">
        <v>96060</v>
      </c>
      <c r="F1277" s="49">
        <v>45657</v>
      </c>
      <c r="G1277" s="51" t="s">
        <v>798</v>
      </c>
      <c r="H1277" s="37" t="s">
        <v>10459</v>
      </c>
    </row>
    <row r="1278" spans="2:8" ht="15" customHeight="1" thickBot="1" x14ac:dyDescent="0.3">
      <c r="B1278" s="80"/>
      <c r="C1278" s="48"/>
      <c r="D1278" s="49" t="s">
        <v>1543</v>
      </c>
      <c r="E1278" s="50">
        <v>76154</v>
      </c>
      <c r="F1278" s="49">
        <v>45657</v>
      </c>
      <c r="G1278" s="51" t="s">
        <v>798</v>
      </c>
      <c r="H1278" s="37" t="s">
        <v>10459</v>
      </c>
    </row>
    <row r="1279" spans="2:8" ht="15" customHeight="1" thickBot="1" x14ac:dyDescent="0.3">
      <c r="B1279" s="80"/>
      <c r="C1279" s="48"/>
      <c r="D1279" s="49" t="s">
        <v>1543</v>
      </c>
      <c r="E1279" s="50">
        <v>63185</v>
      </c>
      <c r="F1279" s="49">
        <v>45657</v>
      </c>
      <c r="G1279" s="51" t="s">
        <v>798</v>
      </c>
      <c r="H1279" s="37" t="s">
        <v>10459</v>
      </c>
    </row>
    <row r="1280" spans="2:8" ht="15" customHeight="1" thickBot="1" x14ac:dyDescent="0.3">
      <c r="B1280" s="80"/>
      <c r="C1280" s="48"/>
      <c r="D1280" s="49" t="s">
        <v>1543</v>
      </c>
      <c r="E1280" s="50">
        <v>413644</v>
      </c>
      <c r="F1280" s="49">
        <v>45657</v>
      </c>
      <c r="G1280" s="51" t="s">
        <v>798</v>
      </c>
      <c r="H1280" s="37" t="s">
        <v>10459</v>
      </c>
    </row>
    <row r="1281" spans="2:8" ht="15" customHeight="1" thickBot="1" x14ac:dyDescent="0.3">
      <c r="B1281" s="80"/>
      <c r="C1281" s="48"/>
      <c r="D1281" s="49" t="s">
        <v>1544</v>
      </c>
      <c r="E1281" s="50">
        <v>440336</v>
      </c>
      <c r="F1281" s="49">
        <v>45657</v>
      </c>
      <c r="G1281" s="51" t="s">
        <v>798</v>
      </c>
      <c r="H1281" s="37" t="s">
        <v>10459</v>
      </c>
    </row>
    <row r="1282" spans="2:8" ht="15" customHeight="1" thickBot="1" x14ac:dyDescent="0.3">
      <c r="B1282" s="80"/>
      <c r="C1282" s="48"/>
      <c r="D1282" s="49" t="s">
        <v>1542</v>
      </c>
      <c r="E1282" s="50">
        <v>508799</v>
      </c>
      <c r="F1282" s="49">
        <v>45657</v>
      </c>
      <c r="G1282" s="51" t="s">
        <v>798</v>
      </c>
      <c r="H1282" s="37" t="s">
        <v>10459</v>
      </c>
    </row>
    <row r="1283" spans="2:8" ht="15" customHeight="1" thickBot="1" x14ac:dyDescent="0.3">
      <c r="B1283" s="80"/>
      <c r="C1283" s="48"/>
      <c r="D1283" s="49" t="s">
        <v>1544</v>
      </c>
      <c r="E1283" s="50">
        <v>56852</v>
      </c>
      <c r="F1283" s="49">
        <v>45657</v>
      </c>
      <c r="G1283" s="51" t="s">
        <v>798</v>
      </c>
      <c r="H1283" s="37" t="s">
        <v>10459</v>
      </c>
    </row>
    <row r="1284" spans="2:8" ht="15" customHeight="1" thickBot="1" x14ac:dyDescent="0.3">
      <c r="B1284" s="80"/>
      <c r="C1284" s="48"/>
      <c r="D1284" s="49" t="s">
        <v>1542</v>
      </c>
      <c r="E1284" s="50">
        <v>32724</v>
      </c>
      <c r="F1284" s="49">
        <v>45657</v>
      </c>
      <c r="G1284" s="51" t="s">
        <v>798</v>
      </c>
      <c r="H1284" s="37" t="s">
        <v>10459</v>
      </c>
    </row>
    <row r="1285" spans="2:8" ht="15" customHeight="1" thickBot="1" x14ac:dyDescent="0.3">
      <c r="B1285" s="80"/>
      <c r="C1285" s="48"/>
      <c r="D1285" s="49" t="s">
        <v>1544</v>
      </c>
      <c r="E1285" s="50">
        <v>331609</v>
      </c>
      <c r="F1285" s="49">
        <v>45657</v>
      </c>
      <c r="G1285" s="51" t="s">
        <v>798</v>
      </c>
      <c r="H1285" s="37" t="s">
        <v>10459</v>
      </c>
    </row>
    <row r="1286" spans="2:8" ht="15" customHeight="1" thickBot="1" x14ac:dyDescent="0.3">
      <c r="B1286" s="80"/>
      <c r="C1286" s="48"/>
      <c r="D1286" s="49" t="s">
        <v>1545</v>
      </c>
      <c r="E1286" s="50">
        <v>69066</v>
      </c>
      <c r="F1286" s="49">
        <v>45657</v>
      </c>
      <c r="G1286" s="51" t="s">
        <v>798</v>
      </c>
      <c r="H1286" s="37" t="s">
        <v>10459</v>
      </c>
    </row>
    <row r="1287" spans="2:8" ht="15" customHeight="1" thickBot="1" x14ac:dyDescent="0.3">
      <c r="B1287" s="80"/>
      <c r="C1287" s="48"/>
      <c r="D1287" s="49" t="s">
        <v>1542</v>
      </c>
      <c r="E1287" s="50">
        <v>637130</v>
      </c>
      <c r="F1287" s="49">
        <v>45657</v>
      </c>
      <c r="G1287" s="51" t="s">
        <v>798</v>
      </c>
      <c r="H1287" s="37" t="s">
        <v>10459</v>
      </c>
    </row>
    <row r="1288" spans="2:8" ht="15" customHeight="1" thickBot="1" x14ac:dyDescent="0.3">
      <c r="B1288" s="80"/>
      <c r="C1288" s="48"/>
      <c r="D1288" s="49" t="s">
        <v>1543</v>
      </c>
      <c r="E1288" s="50">
        <v>23676</v>
      </c>
      <c r="F1288" s="49">
        <v>45657</v>
      </c>
      <c r="G1288" s="51" t="s">
        <v>798</v>
      </c>
      <c r="H1288" s="37" t="s">
        <v>10459</v>
      </c>
    </row>
    <row r="1289" spans="2:8" ht="15" customHeight="1" thickBot="1" x14ac:dyDescent="0.3">
      <c r="B1289" s="80"/>
      <c r="C1289" s="48"/>
      <c r="D1289" s="49" t="s">
        <v>1545</v>
      </c>
      <c r="E1289" s="50">
        <v>405501</v>
      </c>
      <c r="F1289" s="49">
        <v>45657</v>
      </c>
      <c r="G1289" s="51" t="s">
        <v>798</v>
      </c>
      <c r="H1289" s="37" t="s">
        <v>10459</v>
      </c>
    </row>
    <row r="1290" spans="2:8" ht="15" customHeight="1" thickBot="1" x14ac:dyDescent="0.3">
      <c r="B1290" s="80"/>
      <c r="C1290" s="48"/>
      <c r="D1290" s="49" t="s">
        <v>1545</v>
      </c>
      <c r="E1290" s="50">
        <v>81884</v>
      </c>
      <c r="F1290" s="49">
        <v>45657</v>
      </c>
      <c r="G1290" s="51" t="s">
        <v>798</v>
      </c>
      <c r="H1290" s="37" t="s">
        <v>10459</v>
      </c>
    </row>
    <row r="1291" spans="2:8" ht="15" customHeight="1" thickBot="1" x14ac:dyDescent="0.3">
      <c r="B1291" s="80"/>
      <c r="C1291" s="48"/>
      <c r="D1291" s="49" t="s">
        <v>1544</v>
      </c>
      <c r="E1291" s="50">
        <v>14778</v>
      </c>
      <c r="F1291" s="49">
        <v>45657</v>
      </c>
      <c r="G1291" s="51" t="s">
        <v>798</v>
      </c>
      <c r="H1291" s="37" t="s">
        <v>10459</v>
      </c>
    </row>
    <row r="1292" spans="2:8" ht="15" customHeight="1" thickBot="1" x14ac:dyDescent="0.3">
      <c r="B1292" s="80"/>
      <c r="C1292" s="48"/>
      <c r="D1292" s="49" t="s">
        <v>1543</v>
      </c>
      <c r="E1292" s="50">
        <v>537150</v>
      </c>
      <c r="F1292" s="49">
        <v>45657</v>
      </c>
      <c r="G1292" s="51" t="s">
        <v>798</v>
      </c>
      <c r="H1292" s="37" t="s">
        <v>10459</v>
      </c>
    </row>
    <row r="1293" spans="2:8" ht="15" customHeight="1" thickBot="1" x14ac:dyDescent="0.3">
      <c r="B1293" s="80"/>
      <c r="C1293" s="48"/>
      <c r="D1293" s="49" t="s">
        <v>1545</v>
      </c>
      <c r="E1293" s="50">
        <v>532626</v>
      </c>
      <c r="F1293" s="49">
        <v>45657</v>
      </c>
      <c r="G1293" s="51" t="s">
        <v>798</v>
      </c>
      <c r="H1293" s="37" t="s">
        <v>10459</v>
      </c>
    </row>
    <row r="1294" spans="2:8" ht="15" customHeight="1" thickBot="1" x14ac:dyDescent="0.3">
      <c r="B1294" s="80"/>
      <c r="C1294" s="48"/>
      <c r="D1294" s="49" t="s">
        <v>1542</v>
      </c>
      <c r="E1294" s="50">
        <v>100282</v>
      </c>
      <c r="F1294" s="49">
        <v>45657</v>
      </c>
      <c r="G1294" s="51" t="s">
        <v>798</v>
      </c>
      <c r="H1294" s="37" t="s">
        <v>10459</v>
      </c>
    </row>
    <row r="1295" spans="2:8" ht="15" customHeight="1" thickBot="1" x14ac:dyDescent="0.3">
      <c r="B1295" s="80"/>
      <c r="C1295" s="48"/>
      <c r="D1295" s="49" t="s">
        <v>1545</v>
      </c>
      <c r="E1295" s="50">
        <v>20961</v>
      </c>
      <c r="F1295" s="49">
        <v>45657</v>
      </c>
      <c r="G1295" s="51" t="s">
        <v>798</v>
      </c>
      <c r="H1295" s="37" t="s">
        <v>10459</v>
      </c>
    </row>
    <row r="1296" spans="2:8" ht="15" customHeight="1" x14ac:dyDescent="0.25">
      <c r="B1296" s="80"/>
      <c r="C1296" s="48"/>
      <c r="D1296" s="49" t="s">
        <v>1544</v>
      </c>
      <c r="E1296" s="50">
        <v>51423</v>
      </c>
      <c r="F1296" s="49">
        <v>45657</v>
      </c>
      <c r="G1296" s="51" t="s">
        <v>798</v>
      </c>
      <c r="H1296" s="37" t="s">
        <v>10459</v>
      </c>
    </row>
    <row r="1297" spans="2:8" ht="15.75" customHeight="1" thickBot="1" x14ac:dyDescent="0.3">
      <c r="B1297" s="81"/>
      <c r="C1297" s="42"/>
      <c r="D1297" s="43"/>
      <c r="E1297" s="44">
        <v>0</v>
      </c>
      <c r="F1297" s="43"/>
      <c r="G1297" s="45"/>
      <c r="H1297" s="45"/>
    </row>
    <row r="1298" spans="2:8" ht="13.5" thickBot="1" x14ac:dyDescent="0.3">
      <c r="D1298" s="46" t="s">
        <v>806</v>
      </c>
      <c r="E1298" s="47">
        <f>SUM(E1237:E1297)</f>
        <v>14419194</v>
      </c>
    </row>
    <row r="1299" spans="2:8" ht="13.5" thickTop="1" x14ac:dyDescent="0.25"/>
    <row r="1301" spans="2:8" x14ac:dyDescent="0.25">
      <c r="B1301" s="8" t="s">
        <v>786</v>
      </c>
      <c r="D1301" s="8" t="s">
        <v>1547</v>
      </c>
    </row>
    <row r="1302" spans="2:8" x14ac:dyDescent="0.25">
      <c r="C1302" s="8"/>
    </row>
    <row r="1303" spans="2:8" ht="13.5" thickBot="1" x14ac:dyDescent="0.3">
      <c r="C1303" s="7" t="s">
        <v>787</v>
      </c>
      <c r="D1303" s="7" t="s">
        <v>788</v>
      </c>
      <c r="E1303" s="7" t="s">
        <v>3</v>
      </c>
      <c r="F1303" s="7" t="s">
        <v>4</v>
      </c>
      <c r="G1303" s="7" t="s">
        <v>789</v>
      </c>
      <c r="H1303" s="53" t="s">
        <v>790</v>
      </c>
    </row>
    <row r="1304" spans="2:8" ht="15" customHeight="1" x14ac:dyDescent="0.25">
      <c r="B1304" s="79" t="s">
        <v>258</v>
      </c>
      <c r="C1304" s="82" t="s">
        <v>791</v>
      </c>
      <c r="D1304" s="84" t="s">
        <v>792</v>
      </c>
      <c r="E1304" s="84" t="s">
        <v>793</v>
      </c>
      <c r="F1304" s="84" t="s">
        <v>794</v>
      </c>
      <c r="G1304" s="86" t="s">
        <v>795</v>
      </c>
      <c r="H1304" s="78" t="s">
        <v>796</v>
      </c>
    </row>
    <row r="1305" spans="2:8" ht="15.75" customHeight="1" thickBot="1" x14ac:dyDescent="0.3">
      <c r="B1305" s="80"/>
      <c r="C1305" s="83"/>
      <c r="D1305" s="85"/>
      <c r="E1305" s="85"/>
      <c r="F1305" s="85"/>
      <c r="G1305" s="87"/>
      <c r="H1305" s="88"/>
    </row>
    <row r="1306" spans="2:8" ht="15" customHeight="1" thickBot="1" x14ac:dyDescent="0.3">
      <c r="B1306" s="80"/>
      <c r="C1306" s="34"/>
      <c r="D1306" s="35" t="s">
        <v>1546</v>
      </c>
      <c r="E1306" s="36">
        <v>196881</v>
      </c>
      <c r="F1306" s="35">
        <v>45366</v>
      </c>
      <c r="G1306" s="37" t="s">
        <v>798</v>
      </c>
      <c r="H1306" s="37" t="s">
        <v>10459</v>
      </c>
    </row>
    <row r="1307" spans="2:8" ht="15" customHeight="1" thickBot="1" x14ac:dyDescent="0.3">
      <c r="B1307" s="80"/>
      <c r="C1307" s="38"/>
      <c r="D1307" s="39" t="s">
        <v>1548</v>
      </c>
      <c r="E1307" s="40">
        <v>42097</v>
      </c>
      <c r="F1307" s="39">
        <v>45366</v>
      </c>
      <c r="G1307" s="41" t="s">
        <v>798</v>
      </c>
      <c r="H1307" s="37" t="s">
        <v>10459</v>
      </c>
    </row>
    <row r="1308" spans="2:8" ht="15" customHeight="1" thickBot="1" x14ac:dyDescent="0.3">
      <c r="B1308" s="80"/>
      <c r="C1308" s="38"/>
      <c r="D1308" s="39" t="s">
        <v>1549</v>
      </c>
      <c r="E1308" s="40">
        <v>5254</v>
      </c>
      <c r="F1308" s="39">
        <v>45366</v>
      </c>
      <c r="G1308" s="41" t="s">
        <v>798</v>
      </c>
      <c r="H1308" s="37" t="s">
        <v>10459</v>
      </c>
    </row>
    <row r="1309" spans="2:8" ht="15" customHeight="1" thickBot="1" x14ac:dyDescent="0.3">
      <c r="B1309" s="80"/>
      <c r="C1309" s="38"/>
      <c r="D1309" s="39" t="s">
        <v>1550</v>
      </c>
      <c r="E1309" s="40">
        <v>30189</v>
      </c>
      <c r="F1309" s="39">
        <v>45366</v>
      </c>
      <c r="G1309" s="41" t="s">
        <v>798</v>
      </c>
      <c r="H1309" s="37" t="s">
        <v>10459</v>
      </c>
    </row>
    <row r="1310" spans="2:8" ht="15" customHeight="1" thickBot="1" x14ac:dyDescent="0.3">
      <c r="B1310" s="80"/>
      <c r="C1310" s="38"/>
      <c r="D1310" s="39" t="s">
        <v>1551</v>
      </c>
      <c r="E1310" s="40">
        <v>230165</v>
      </c>
      <c r="F1310" s="39">
        <v>45366</v>
      </c>
      <c r="G1310" s="41" t="s">
        <v>798</v>
      </c>
      <c r="H1310" s="37" t="s">
        <v>10459</v>
      </c>
    </row>
    <row r="1311" spans="2:8" ht="15" customHeight="1" thickBot="1" x14ac:dyDescent="0.3">
      <c r="B1311" s="80"/>
      <c r="C1311" s="38"/>
      <c r="D1311" s="39" t="s">
        <v>1552</v>
      </c>
      <c r="E1311" s="40">
        <v>32712</v>
      </c>
      <c r="F1311" s="39">
        <v>45366</v>
      </c>
      <c r="G1311" s="41" t="s">
        <v>798</v>
      </c>
      <c r="H1311" s="37" t="s">
        <v>10459</v>
      </c>
    </row>
    <row r="1312" spans="2:8" ht="15" customHeight="1" thickBot="1" x14ac:dyDescent="0.3">
      <c r="B1312" s="80"/>
      <c r="C1312" s="38"/>
      <c r="D1312" s="39" t="s">
        <v>1553</v>
      </c>
      <c r="E1312" s="40">
        <v>39254</v>
      </c>
      <c r="F1312" s="39">
        <v>45366</v>
      </c>
      <c r="G1312" s="41" t="s">
        <v>798</v>
      </c>
      <c r="H1312" s="37" t="s">
        <v>10459</v>
      </c>
    </row>
    <row r="1313" spans="2:8" ht="15" customHeight="1" thickBot="1" x14ac:dyDescent="0.3">
      <c r="B1313" s="80"/>
      <c r="C1313" s="38"/>
      <c r="D1313" s="39" t="s">
        <v>1554</v>
      </c>
      <c r="E1313" s="40">
        <v>17351</v>
      </c>
      <c r="F1313" s="39">
        <v>45366</v>
      </c>
      <c r="G1313" s="41" t="s">
        <v>798</v>
      </c>
      <c r="H1313" s="37" t="s">
        <v>10459</v>
      </c>
    </row>
    <row r="1314" spans="2:8" ht="15" customHeight="1" thickBot="1" x14ac:dyDescent="0.3">
      <c r="B1314" s="80"/>
      <c r="C1314" s="38"/>
      <c r="D1314" s="39" t="s">
        <v>1555</v>
      </c>
      <c r="E1314" s="40">
        <v>196609</v>
      </c>
      <c r="F1314" s="39">
        <v>45366</v>
      </c>
      <c r="G1314" s="41" t="s">
        <v>798</v>
      </c>
      <c r="H1314" s="37" t="s">
        <v>10459</v>
      </c>
    </row>
    <row r="1315" spans="2:8" ht="15" customHeight="1" thickBot="1" x14ac:dyDescent="0.3">
      <c r="B1315" s="80"/>
      <c r="C1315" s="38"/>
      <c r="D1315" s="39" t="s">
        <v>1556</v>
      </c>
      <c r="E1315" s="40">
        <v>406</v>
      </c>
      <c r="F1315" s="39">
        <v>45405</v>
      </c>
      <c r="G1315" s="41" t="s">
        <v>798</v>
      </c>
      <c r="H1315" s="37" t="s">
        <v>10459</v>
      </c>
    </row>
    <row r="1316" spans="2:8" ht="15" customHeight="1" thickBot="1" x14ac:dyDescent="0.3">
      <c r="B1316" s="80"/>
      <c r="C1316" s="38"/>
      <c r="D1316" s="39" t="s">
        <v>1557</v>
      </c>
      <c r="E1316" s="40">
        <v>403</v>
      </c>
      <c r="F1316" s="39">
        <v>45405</v>
      </c>
      <c r="G1316" s="41" t="s">
        <v>798</v>
      </c>
      <c r="H1316" s="37" t="s">
        <v>10459</v>
      </c>
    </row>
    <row r="1317" spans="2:8" ht="15" customHeight="1" thickBot="1" x14ac:dyDescent="0.3">
      <c r="B1317" s="80"/>
      <c r="C1317" s="38"/>
      <c r="D1317" s="39" t="s">
        <v>1558</v>
      </c>
      <c r="E1317" s="40">
        <v>406</v>
      </c>
      <c r="F1317" s="39">
        <v>45405</v>
      </c>
      <c r="G1317" s="41" t="s">
        <v>798</v>
      </c>
      <c r="H1317" s="37" t="s">
        <v>10459</v>
      </c>
    </row>
    <row r="1318" spans="2:8" ht="15" customHeight="1" thickBot="1" x14ac:dyDescent="0.3">
      <c r="B1318" s="80"/>
      <c r="C1318" s="38"/>
      <c r="D1318" s="39" t="s">
        <v>1559</v>
      </c>
      <c r="E1318" s="40">
        <v>406</v>
      </c>
      <c r="F1318" s="39">
        <v>45405</v>
      </c>
      <c r="G1318" s="41" t="s">
        <v>798</v>
      </c>
      <c r="H1318" s="37" t="s">
        <v>10459</v>
      </c>
    </row>
    <row r="1319" spans="2:8" ht="15" customHeight="1" thickBot="1" x14ac:dyDescent="0.3">
      <c r="B1319" s="80"/>
      <c r="C1319" s="38"/>
      <c r="D1319" s="39" t="s">
        <v>1560</v>
      </c>
      <c r="E1319" s="40">
        <v>406</v>
      </c>
      <c r="F1319" s="39">
        <v>45405</v>
      </c>
      <c r="G1319" s="41" t="s">
        <v>798</v>
      </c>
      <c r="H1319" s="37" t="s">
        <v>10459</v>
      </c>
    </row>
    <row r="1320" spans="2:8" ht="15" customHeight="1" thickBot="1" x14ac:dyDescent="0.3">
      <c r="B1320" s="80"/>
      <c r="C1320" s="38"/>
      <c r="D1320" s="39" t="s">
        <v>1561</v>
      </c>
      <c r="E1320" s="40">
        <v>406</v>
      </c>
      <c r="F1320" s="39">
        <v>45405</v>
      </c>
      <c r="G1320" s="41" t="s">
        <v>798</v>
      </c>
      <c r="H1320" s="37" t="s">
        <v>10459</v>
      </c>
    </row>
    <row r="1321" spans="2:8" ht="15" customHeight="1" thickBot="1" x14ac:dyDescent="0.3">
      <c r="B1321" s="80"/>
      <c r="C1321" s="38"/>
      <c r="D1321" s="39" t="s">
        <v>1562</v>
      </c>
      <c r="E1321" s="40">
        <v>406</v>
      </c>
      <c r="F1321" s="39">
        <v>45405</v>
      </c>
      <c r="G1321" s="41" t="s">
        <v>798</v>
      </c>
      <c r="H1321" s="37" t="s">
        <v>10459</v>
      </c>
    </row>
    <row r="1322" spans="2:8" ht="15" customHeight="1" thickBot="1" x14ac:dyDescent="0.3">
      <c r="B1322" s="80"/>
      <c r="C1322" s="38"/>
      <c r="D1322" s="39" t="s">
        <v>1563</v>
      </c>
      <c r="E1322" s="40">
        <v>406</v>
      </c>
      <c r="F1322" s="39">
        <v>45405</v>
      </c>
      <c r="G1322" s="41" t="s">
        <v>798</v>
      </c>
      <c r="H1322" s="37" t="s">
        <v>10459</v>
      </c>
    </row>
    <row r="1323" spans="2:8" ht="15" customHeight="1" thickBot="1" x14ac:dyDescent="0.3">
      <c r="B1323" s="80"/>
      <c r="C1323" s="38"/>
      <c r="D1323" s="39" t="s">
        <v>1564</v>
      </c>
      <c r="E1323" s="40">
        <v>406</v>
      </c>
      <c r="F1323" s="39">
        <v>45405</v>
      </c>
      <c r="G1323" s="41" t="s">
        <v>798</v>
      </c>
      <c r="H1323" s="37" t="s">
        <v>10459</v>
      </c>
    </row>
    <row r="1324" spans="2:8" ht="15" customHeight="1" thickBot="1" x14ac:dyDescent="0.3">
      <c r="B1324" s="80"/>
      <c r="C1324" s="38"/>
      <c r="D1324" s="39" t="s">
        <v>1565</v>
      </c>
      <c r="E1324" s="40">
        <v>406</v>
      </c>
      <c r="F1324" s="39">
        <v>45405</v>
      </c>
      <c r="G1324" s="41" t="s">
        <v>798</v>
      </c>
      <c r="H1324" s="37" t="s">
        <v>10459</v>
      </c>
    </row>
    <row r="1325" spans="2:8" ht="15" customHeight="1" thickBot="1" x14ac:dyDescent="0.3">
      <c r="B1325" s="80"/>
      <c r="C1325" s="38"/>
      <c r="D1325" s="39" t="s">
        <v>1566</v>
      </c>
      <c r="E1325" s="40">
        <v>406</v>
      </c>
      <c r="F1325" s="39">
        <v>45405</v>
      </c>
      <c r="G1325" s="41" t="s">
        <v>798</v>
      </c>
      <c r="H1325" s="37" t="s">
        <v>10459</v>
      </c>
    </row>
    <row r="1326" spans="2:8" ht="15" customHeight="1" thickBot="1" x14ac:dyDescent="0.3">
      <c r="B1326" s="80"/>
      <c r="C1326" s="38"/>
      <c r="D1326" s="39" t="s">
        <v>1567</v>
      </c>
      <c r="E1326" s="40">
        <v>406</v>
      </c>
      <c r="F1326" s="39">
        <v>45405</v>
      </c>
      <c r="G1326" s="41" t="s">
        <v>798</v>
      </c>
      <c r="H1326" s="37" t="s">
        <v>10459</v>
      </c>
    </row>
    <row r="1327" spans="2:8" ht="15" customHeight="1" thickBot="1" x14ac:dyDescent="0.3">
      <c r="B1327" s="80"/>
      <c r="C1327" s="38"/>
      <c r="D1327" s="39" t="s">
        <v>1568</v>
      </c>
      <c r="E1327" s="40">
        <v>406</v>
      </c>
      <c r="F1327" s="39">
        <v>45405</v>
      </c>
      <c r="G1327" s="41" t="s">
        <v>798</v>
      </c>
      <c r="H1327" s="37" t="s">
        <v>10459</v>
      </c>
    </row>
    <row r="1328" spans="2:8" ht="15" customHeight="1" thickBot="1" x14ac:dyDescent="0.3">
      <c r="B1328" s="80"/>
      <c r="C1328" s="38"/>
      <c r="D1328" s="39" t="s">
        <v>1569</v>
      </c>
      <c r="E1328" s="40">
        <v>406</v>
      </c>
      <c r="F1328" s="39">
        <v>45405</v>
      </c>
      <c r="G1328" s="41" t="s">
        <v>798</v>
      </c>
      <c r="H1328" s="37" t="s">
        <v>10459</v>
      </c>
    </row>
    <row r="1329" spans="2:8" ht="15" customHeight="1" thickBot="1" x14ac:dyDescent="0.3">
      <c r="B1329" s="80"/>
      <c r="C1329" s="38"/>
      <c r="D1329" s="39" t="s">
        <v>1570</v>
      </c>
      <c r="E1329" s="40">
        <v>406</v>
      </c>
      <c r="F1329" s="39">
        <v>45405</v>
      </c>
      <c r="G1329" s="41" t="s">
        <v>798</v>
      </c>
      <c r="H1329" s="37" t="s">
        <v>10459</v>
      </c>
    </row>
    <row r="1330" spans="2:8" ht="15" customHeight="1" thickBot="1" x14ac:dyDescent="0.3">
      <c r="B1330" s="80"/>
      <c r="C1330" s="38"/>
      <c r="D1330" s="39" t="s">
        <v>1571</v>
      </c>
      <c r="E1330" s="40">
        <v>406</v>
      </c>
      <c r="F1330" s="39">
        <v>45405</v>
      </c>
      <c r="G1330" s="41" t="s">
        <v>798</v>
      </c>
      <c r="H1330" s="37" t="s">
        <v>10459</v>
      </c>
    </row>
    <row r="1331" spans="2:8" ht="15" customHeight="1" thickBot="1" x14ac:dyDescent="0.3">
      <c r="B1331" s="80"/>
      <c r="C1331" s="38"/>
      <c r="D1331" s="39" t="s">
        <v>1572</v>
      </c>
      <c r="E1331" s="40">
        <v>406</v>
      </c>
      <c r="F1331" s="39">
        <v>45405</v>
      </c>
      <c r="G1331" s="41" t="s">
        <v>798</v>
      </c>
      <c r="H1331" s="37" t="s">
        <v>10459</v>
      </c>
    </row>
    <row r="1332" spans="2:8" ht="15" customHeight="1" thickBot="1" x14ac:dyDescent="0.3">
      <c r="B1332" s="80"/>
      <c r="C1332" s="38"/>
      <c r="D1332" s="39" t="s">
        <v>1573</v>
      </c>
      <c r="E1332" s="40">
        <v>406</v>
      </c>
      <c r="F1332" s="39">
        <v>45405</v>
      </c>
      <c r="G1332" s="41" t="s">
        <v>798</v>
      </c>
      <c r="H1332" s="37" t="s">
        <v>10459</v>
      </c>
    </row>
    <row r="1333" spans="2:8" ht="15" customHeight="1" thickBot="1" x14ac:dyDescent="0.3">
      <c r="B1333" s="80"/>
      <c r="C1333" s="38"/>
      <c r="D1333" s="39" t="s">
        <v>1574</v>
      </c>
      <c r="E1333" s="40">
        <v>406</v>
      </c>
      <c r="F1333" s="39">
        <v>45405</v>
      </c>
      <c r="G1333" s="41" t="s">
        <v>798</v>
      </c>
      <c r="H1333" s="37" t="s">
        <v>10459</v>
      </c>
    </row>
    <row r="1334" spans="2:8" ht="15" customHeight="1" thickBot="1" x14ac:dyDescent="0.3">
      <c r="B1334" s="80"/>
      <c r="C1334" s="38"/>
      <c r="D1334" s="39" t="s">
        <v>1575</v>
      </c>
      <c r="E1334" s="40">
        <v>406</v>
      </c>
      <c r="F1334" s="39">
        <v>45405</v>
      </c>
      <c r="G1334" s="41" t="s">
        <v>798</v>
      </c>
      <c r="H1334" s="37" t="s">
        <v>10459</v>
      </c>
    </row>
    <row r="1335" spans="2:8" ht="15" customHeight="1" thickBot="1" x14ac:dyDescent="0.3">
      <c r="B1335" s="80"/>
      <c r="C1335" s="38"/>
      <c r="D1335" s="39" t="s">
        <v>1576</v>
      </c>
      <c r="E1335" s="40">
        <v>231501</v>
      </c>
      <c r="F1335" s="39">
        <v>45422</v>
      </c>
      <c r="G1335" s="41" t="s">
        <v>798</v>
      </c>
      <c r="H1335" s="37" t="s">
        <v>10459</v>
      </c>
    </row>
    <row r="1336" spans="2:8" ht="15" customHeight="1" thickBot="1" x14ac:dyDescent="0.3">
      <c r="B1336" s="80"/>
      <c r="C1336" s="38"/>
      <c r="D1336" s="39" t="s">
        <v>1577</v>
      </c>
      <c r="E1336" s="40">
        <v>37139</v>
      </c>
      <c r="F1336" s="39">
        <v>45422</v>
      </c>
      <c r="G1336" s="41" t="s">
        <v>798</v>
      </c>
      <c r="H1336" s="37" t="s">
        <v>10459</v>
      </c>
    </row>
    <row r="1337" spans="2:8" ht="15" customHeight="1" thickBot="1" x14ac:dyDescent="0.3">
      <c r="B1337" s="80"/>
      <c r="C1337" s="38"/>
      <c r="D1337" s="39" t="s">
        <v>1578</v>
      </c>
      <c r="E1337" s="40">
        <v>1334</v>
      </c>
      <c r="F1337" s="39">
        <v>45422</v>
      </c>
      <c r="G1337" s="41" t="s">
        <v>798</v>
      </c>
      <c r="H1337" s="37" t="s">
        <v>10459</v>
      </c>
    </row>
    <row r="1338" spans="2:8" ht="15" customHeight="1" thickBot="1" x14ac:dyDescent="0.3">
      <c r="B1338" s="80"/>
      <c r="C1338" s="38"/>
      <c r="D1338" s="39" t="s">
        <v>1579</v>
      </c>
      <c r="E1338" s="40">
        <v>206926</v>
      </c>
      <c r="F1338" s="39">
        <v>45448</v>
      </c>
      <c r="G1338" s="41" t="s">
        <v>798</v>
      </c>
      <c r="H1338" s="37" t="s">
        <v>10459</v>
      </c>
    </row>
    <row r="1339" spans="2:8" ht="15" customHeight="1" thickBot="1" x14ac:dyDescent="0.3">
      <c r="B1339" s="80"/>
      <c r="C1339" s="38"/>
      <c r="D1339" s="39" t="s">
        <v>1580</v>
      </c>
      <c r="E1339" s="40">
        <v>2667</v>
      </c>
      <c r="F1339" s="39">
        <v>45448</v>
      </c>
      <c r="G1339" s="41" t="s">
        <v>798</v>
      </c>
      <c r="H1339" s="37" t="s">
        <v>10459</v>
      </c>
    </row>
    <row r="1340" spans="2:8" ht="15" customHeight="1" thickBot="1" x14ac:dyDescent="0.3">
      <c r="B1340" s="80"/>
      <c r="C1340" s="38"/>
      <c r="D1340" s="39" t="s">
        <v>1581</v>
      </c>
      <c r="E1340" s="40">
        <v>37139</v>
      </c>
      <c r="F1340" s="39">
        <v>45448</v>
      </c>
      <c r="G1340" s="41" t="s">
        <v>798</v>
      </c>
      <c r="H1340" s="37" t="s">
        <v>10459</v>
      </c>
    </row>
    <row r="1341" spans="2:8" ht="15" customHeight="1" thickBot="1" x14ac:dyDescent="0.3">
      <c r="B1341" s="80"/>
      <c r="C1341" s="38"/>
      <c r="D1341" s="39" t="s">
        <v>1582</v>
      </c>
      <c r="E1341" s="40">
        <v>406</v>
      </c>
      <c r="F1341" s="39">
        <v>45482</v>
      </c>
      <c r="G1341" s="41" t="s">
        <v>798</v>
      </c>
      <c r="H1341" s="37" t="s">
        <v>10459</v>
      </c>
    </row>
    <row r="1342" spans="2:8" ht="15" customHeight="1" thickBot="1" x14ac:dyDescent="0.3">
      <c r="B1342" s="80"/>
      <c r="C1342" s="38"/>
      <c r="D1342" s="39" t="s">
        <v>1583</v>
      </c>
      <c r="E1342" s="40">
        <v>406</v>
      </c>
      <c r="F1342" s="39">
        <v>45482</v>
      </c>
      <c r="G1342" s="41" t="s">
        <v>798</v>
      </c>
      <c r="H1342" s="37" t="s">
        <v>10459</v>
      </c>
    </row>
    <row r="1343" spans="2:8" ht="15" customHeight="1" thickBot="1" x14ac:dyDescent="0.3">
      <c r="B1343" s="80"/>
      <c r="C1343" s="38"/>
      <c r="D1343" s="39" t="s">
        <v>1584</v>
      </c>
      <c r="E1343" s="40">
        <v>406</v>
      </c>
      <c r="F1343" s="39">
        <v>45482</v>
      </c>
      <c r="G1343" s="41" t="s">
        <v>798</v>
      </c>
      <c r="H1343" s="37" t="s">
        <v>10459</v>
      </c>
    </row>
    <row r="1344" spans="2:8" ht="15" customHeight="1" thickBot="1" x14ac:dyDescent="0.3">
      <c r="B1344" s="80"/>
      <c r="C1344" s="38"/>
      <c r="D1344" s="39" t="s">
        <v>1585</v>
      </c>
      <c r="E1344" s="40">
        <v>406</v>
      </c>
      <c r="F1344" s="39">
        <v>45482</v>
      </c>
      <c r="G1344" s="41" t="s">
        <v>798</v>
      </c>
      <c r="H1344" s="37" t="s">
        <v>10459</v>
      </c>
    </row>
    <row r="1345" spans="2:8" ht="15" customHeight="1" thickBot="1" x14ac:dyDescent="0.3">
      <c r="B1345" s="80"/>
      <c r="C1345" s="38"/>
      <c r="D1345" s="39" t="s">
        <v>1586</v>
      </c>
      <c r="E1345" s="40">
        <v>406</v>
      </c>
      <c r="F1345" s="39">
        <v>45482</v>
      </c>
      <c r="G1345" s="41" t="s">
        <v>798</v>
      </c>
      <c r="H1345" s="37" t="s">
        <v>10459</v>
      </c>
    </row>
    <row r="1346" spans="2:8" ht="15" customHeight="1" thickBot="1" x14ac:dyDescent="0.3">
      <c r="B1346" s="80"/>
      <c r="C1346" s="38"/>
      <c r="D1346" s="39" t="s">
        <v>1587</v>
      </c>
      <c r="E1346" s="40">
        <v>406</v>
      </c>
      <c r="F1346" s="39">
        <v>45482</v>
      </c>
      <c r="G1346" s="41" t="s">
        <v>798</v>
      </c>
      <c r="H1346" s="37" t="s">
        <v>10459</v>
      </c>
    </row>
    <row r="1347" spans="2:8" ht="15" customHeight="1" thickBot="1" x14ac:dyDescent="0.3">
      <c r="B1347" s="80"/>
      <c r="C1347" s="38"/>
      <c r="D1347" s="39" t="s">
        <v>1588</v>
      </c>
      <c r="E1347" s="40">
        <v>406</v>
      </c>
      <c r="F1347" s="39">
        <v>45482</v>
      </c>
      <c r="G1347" s="41" t="s">
        <v>798</v>
      </c>
      <c r="H1347" s="37" t="s">
        <v>10459</v>
      </c>
    </row>
    <row r="1348" spans="2:8" ht="15" customHeight="1" thickBot="1" x14ac:dyDescent="0.3">
      <c r="B1348" s="80"/>
      <c r="C1348" s="38"/>
      <c r="D1348" s="39" t="s">
        <v>1589</v>
      </c>
      <c r="E1348" s="40">
        <v>406</v>
      </c>
      <c r="F1348" s="39">
        <v>45482</v>
      </c>
      <c r="G1348" s="41" t="s">
        <v>798</v>
      </c>
      <c r="H1348" s="37" t="s">
        <v>10459</v>
      </c>
    </row>
    <row r="1349" spans="2:8" ht="15" customHeight="1" thickBot="1" x14ac:dyDescent="0.3">
      <c r="B1349" s="80"/>
      <c r="C1349" s="38"/>
      <c r="D1349" s="39" t="s">
        <v>1590</v>
      </c>
      <c r="E1349" s="40">
        <v>406</v>
      </c>
      <c r="F1349" s="39">
        <v>45482</v>
      </c>
      <c r="G1349" s="41" t="s">
        <v>798</v>
      </c>
      <c r="H1349" s="37" t="s">
        <v>10459</v>
      </c>
    </row>
    <row r="1350" spans="2:8" ht="15" customHeight="1" thickBot="1" x14ac:dyDescent="0.3">
      <c r="B1350" s="80"/>
      <c r="C1350" s="38"/>
      <c r="D1350" s="39" t="s">
        <v>1591</v>
      </c>
      <c r="E1350" s="40">
        <v>406</v>
      </c>
      <c r="F1350" s="39">
        <v>45482</v>
      </c>
      <c r="G1350" s="41" t="s">
        <v>798</v>
      </c>
      <c r="H1350" s="37" t="s">
        <v>10459</v>
      </c>
    </row>
    <row r="1351" spans="2:8" ht="15" customHeight="1" thickBot="1" x14ac:dyDescent="0.3">
      <c r="B1351" s="80"/>
      <c r="C1351" s="38"/>
      <c r="D1351" s="39" t="s">
        <v>1592</v>
      </c>
      <c r="E1351" s="40">
        <v>406</v>
      </c>
      <c r="F1351" s="39">
        <v>45482</v>
      </c>
      <c r="G1351" s="41" t="s">
        <v>798</v>
      </c>
      <c r="H1351" s="37" t="s">
        <v>10459</v>
      </c>
    </row>
    <row r="1352" spans="2:8" ht="15" customHeight="1" thickBot="1" x14ac:dyDescent="0.3">
      <c r="B1352" s="80"/>
      <c r="C1352" s="38"/>
      <c r="D1352" s="39" t="s">
        <v>1593</v>
      </c>
      <c r="E1352" s="40">
        <v>406</v>
      </c>
      <c r="F1352" s="39">
        <v>45482</v>
      </c>
      <c r="G1352" s="41" t="s">
        <v>798</v>
      </c>
      <c r="H1352" s="37" t="s">
        <v>10459</v>
      </c>
    </row>
    <row r="1353" spans="2:8" ht="15" customHeight="1" thickBot="1" x14ac:dyDescent="0.3">
      <c r="B1353" s="80"/>
      <c r="C1353" s="38"/>
      <c r="D1353" s="39" t="s">
        <v>1594</v>
      </c>
      <c r="E1353" s="40">
        <v>406</v>
      </c>
      <c r="F1353" s="39">
        <v>45482</v>
      </c>
      <c r="G1353" s="41" t="s">
        <v>798</v>
      </c>
      <c r="H1353" s="37" t="s">
        <v>10459</v>
      </c>
    </row>
    <row r="1354" spans="2:8" ht="15" customHeight="1" thickBot="1" x14ac:dyDescent="0.3">
      <c r="B1354" s="80"/>
      <c r="C1354" s="38"/>
      <c r="D1354" s="39" t="s">
        <v>1595</v>
      </c>
      <c r="E1354" s="40">
        <v>406</v>
      </c>
      <c r="F1354" s="39">
        <v>45482</v>
      </c>
      <c r="G1354" s="41" t="s">
        <v>798</v>
      </c>
      <c r="H1354" s="37" t="s">
        <v>10459</v>
      </c>
    </row>
    <row r="1355" spans="2:8" ht="15" customHeight="1" thickBot="1" x14ac:dyDescent="0.3">
      <c r="B1355" s="80"/>
      <c r="C1355" s="38"/>
      <c r="D1355" s="39" t="s">
        <v>1596</v>
      </c>
      <c r="E1355" s="40">
        <v>406</v>
      </c>
      <c r="F1355" s="39">
        <v>45482</v>
      </c>
      <c r="G1355" s="41" t="s">
        <v>798</v>
      </c>
      <c r="H1355" s="37" t="s">
        <v>10459</v>
      </c>
    </row>
    <row r="1356" spans="2:8" ht="15" customHeight="1" thickBot="1" x14ac:dyDescent="0.3">
      <c r="B1356" s="80"/>
      <c r="C1356" s="38"/>
      <c r="D1356" s="39" t="s">
        <v>1597</v>
      </c>
      <c r="E1356" s="40">
        <v>406</v>
      </c>
      <c r="F1356" s="39">
        <v>45482</v>
      </c>
      <c r="G1356" s="41" t="s">
        <v>798</v>
      </c>
      <c r="H1356" s="37" t="s">
        <v>10459</v>
      </c>
    </row>
    <row r="1357" spans="2:8" ht="15" customHeight="1" thickBot="1" x14ac:dyDescent="0.3">
      <c r="B1357" s="80"/>
      <c r="C1357" s="38"/>
      <c r="D1357" s="39" t="s">
        <v>1598</v>
      </c>
      <c r="E1357" s="40">
        <v>406</v>
      </c>
      <c r="F1357" s="39">
        <v>45482</v>
      </c>
      <c r="G1357" s="41" t="s">
        <v>798</v>
      </c>
      <c r="H1357" s="37" t="s">
        <v>10459</v>
      </c>
    </row>
    <row r="1358" spans="2:8" ht="15" customHeight="1" thickBot="1" x14ac:dyDescent="0.3">
      <c r="B1358" s="80"/>
      <c r="C1358" s="38"/>
      <c r="D1358" s="39" t="s">
        <v>1599</v>
      </c>
      <c r="E1358" s="40">
        <v>406</v>
      </c>
      <c r="F1358" s="39">
        <v>45482</v>
      </c>
      <c r="G1358" s="41" t="s">
        <v>798</v>
      </c>
      <c r="H1358" s="37" t="s">
        <v>10459</v>
      </c>
    </row>
    <row r="1359" spans="2:8" ht="15" customHeight="1" thickBot="1" x14ac:dyDescent="0.3">
      <c r="B1359" s="80"/>
      <c r="C1359" s="38"/>
      <c r="D1359" s="39" t="s">
        <v>1600</v>
      </c>
      <c r="E1359" s="40">
        <v>406</v>
      </c>
      <c r="F1359" s="39">
        <v>45482</v>
      </c>
      <c r="G1359" s="41" t="s">
        <v>798</v>
      </c>
      <c r="H1359" s="37" t="s">
        <v>10459</v>
      </c>
    </row>
    <row r="1360" spans="2:8" ht="15" customHeight="1" thickBot="1" x14ac:dyDescent="0.3">
      <c r="B1360" s="80"/>
      <c r="C1360" s="38"/>
      <c r="D1360" s="39" t="s">
        <v>1601</v>
      </c>
      <c r="E1360" s="40">
        <v>406</v>
      </c>
      <c r="F1360" s="39">
        <v>45482</v>
      </c>
      <c r="G1360" s="41" t="s">
        <v>798</v>
      </c>
      <c r="H1360" s="37" t="s">
        <v>10459</v>
      </c>
    </row>
    <row r="1361" spans="2:8" ht="15" customHeight="1" thickBot="1" x14ac:dyDescent="0.3">
      <c r="B1361" s="80"/>
      <c r="C1361" s="38"/>
      <c r="D1361" s="39" t="s">
        <v>1602</v>
      </c>
      <c r="E1361" s="40">
        <v>406</v>
      </c>
      <c r="F1361" s="39">
        <v>45482</v>
      </c>
      <c r="G1361" s="41" t="s">
        <v>798</v>
      </c>
      <c r="H1361" s="37" t="s">
        <v>10459</v>
      </c>
    </row>
    <row r="1362" spans="2:8" ht="15" customHeight="1" thickBot="1" x14ac:dyDescent="0.3">
      <c r="B1362" s="80"/>
      <c r="C1362" s="38"/>
      <c r="D1362" s="39" t="s">
        <v>1603</v>
      </c>
      <c r="E1362" s="40">
        <v>406</v>
      </c>
      <c r="F1362" s="39">
        <v>45482</v>
      </c>
      <c r="G1362" s="41" t="s">
        <v>798</v>
      </c>
      <c r="H1362" s="37" t="s">
        <v>10459</v>
      </c>
    </row>
    <row r="1363" spans="2:8" ht="15" customHeight="1" thickBot="1" x14ac:dyDescent="0.3">
      <c r="B1363" s="80"/>
      <c r="C1363" s="38"/>
      <c r="D1363" s="39" t="s">
        <v>1604</v>
      </c>
      <c r="E1363" s="40">
        <v>406</v>
      </c>
      <c r="F1363" s="39">
        <v>45482</v>
      </c>
      <c r="G1363" s="41" t="s">
        <v>798</v>
      </c>
      <c r="H1363" s="37" t="s">
        <v>10459</v>
      </c>
    </row>
    <row r="1364" spans="2:8" ht="15" customHeight="1" thickBot="1" x14ac:dyDescent="0.3">
      <c r="B1364" s="80"/>
      <c r="C1364" s="38"/>
      <c r="D1364" s="39" t="s">
        <v>1605</v>
      </c>
      <c r="E1364" s="40">
        <v>406</v>
      </c>
      <c r="F1364" s="39">
        <v>45482</v>
      </c>
      <c r="G1364" s="41" t="s">
        <v>798</v>
      </c>
      <c r="H1364" s="37" t="s">
        <v>10459</v>
      </c>
    </row>
    <row r="1365" spans="2:8" ht="15" customHeight="1" thickBot="1" x14ac:dyDescent="0.3">
      <c r="B1365" s="80"/>
      <c r="C1365" s="38"/>
      <c r="D1365" s="39" t="s">
        <v>1606</v>
      </c>
      <c r="E1365" s="40">
        <v>406</v>
      </c>
      <c r="F1365" s="39">
        <v>45482</v>
      </c>
      <c r="G1365" s="41" t="s">
        <v>798</v>
      </c>
      <c r="H1365" s="37" t="s">
        <v>10459</v>
      </c>
    </row>
    <row r="1366" spans="2:8" ht="15" customHeight="1" thickBot="1" x14ac:dyDescent="0.3">
      <c r="B1366" s="80"/>
      <c r="C1366" s="38"/>
      <c r="D1366" s="39" t="s">
        <v>1607</v>
      </c>
      <c r="E1366" s="40">
        <v>406</v>
      </c>
      <c r="F1366" s="39">
        <v>45482</v>
      </c>
      <c r="G1366" s="41" t="s">
        <v>798</v>
      </c>
      <c r="H1366" s="37" t="s">
        <v>10459</v>
      </c>
    </row>
    <row r="1367" spans="2:8" ht="15" customHeight="1" thickBot="1" x14ac:dyDescent="0.3">
      <c r="B1367" s="80"/>
      <c r="C1367" s="38"/>
      <c r="D1367" s="39" t="s">
        <v>1608</v>
      </c>
      <c r="E1367" s="40">
        <v>406</v>
      </c>
      <c r="F1367" s="39">
        <v>45482</v>
      </c>
      <c r="G1367" s="41" t="s">
        <v>798</v>
      </c>
      <c r="H1367" s="37" t="s">
        <v>10459</v>
      </c>
    </row>
    <row r="1368" spans="2:8" ht="15" customHeight="1" thickBot="1" x14ac:dyDescent="0.3">
      <c r="B1368" s="80"/>
      <c r="C1368" s="38"/>
      <c r="D1368" s="39" t="s">
        <v>1609</v>
      </c>
      <c r="E1368" s="40">
        <v>406</v>
      </c>
      <c r="F1368" s="39">
        <v>45482</v>
      </c>
      <c r="G1368" s="41" t="s">
        <v>798</v>
      </c>
      <c r="H1368" s="37" t="s">
        <v>10459</v>
      </c>
    </row>
    <row r="1369" spans="2:8" ht="15" customHeight="1" thickBot="1" x14ac:dyDescent="0.3">
      <c r="B1369" s="80"/>
      <c r="C1369" s="38"/>
      <c r="D1369" s="39" t="s">
        <v>1610</v>
      </c>
      <c r="E1369" s="40">
        <v>406</v>
      </c>
      <c r="F1369" s="39">
        <v>45482</v>
      </c>
      <c r="G1369" s="41" t="s">
        <v>798</v>
      </c>
      <c r="H1369" s="37" t="s">
        <v>10459</v>
      </c>
    </row>
    <row r="1370" spans="2:8" ht="15" customHeight="1" thickBot="1" x14ac:dyDescent="0.3">
      <c r="B1370" s="80"/>
      <c r="C1370" s="38"/>
      <c r="D1370" s="39" t="s">
        <v>1611</v>
      </c>
      <c r="E1370" s="40">
        <v>406</v>
      </c>
      <c r="F1370" s="39">
        <v>45482</v>
      </c>
      <c r="G1370" s="41" t="s">
        <v>798</v>
      </c>
      <c r="H1370" s="37" t="s">
        <v>10459</v>
      </c>
    </row>
    <row r="1371" spans="2:8" ht="15" customHeight="1" thickBot="1" x14ac:dyDescent="0.3">
      <c r="B1371" s="80"/>
      <c r="C1371" s="38"/>
      <c r="D1371" s="39" t="s">
        <v>1612</v>
      </c>
      <c r="E1371" s="40">
        <v>406</v>
      </c>
      <c r="F1371" s="39">
        <v>45482</v>
      </c>
      <c r="G1371" s="41" t="s">
        <v>798</v>
      </c>
      <c r="H1371" s="37" t="s">
        <v>10459</v>
      </c>
    </row>
    <row r="1372" spans="2:8" ht="15" customHeight="1" thickBot="1" x14ac:dyDescent="0.3">
      <c r="B1372" s="80"/>
      <c r="C1372" s="38"/>
      <c r="D1372" s="39" t="s">
        <v>1613</v>
      </c>
      <c r="E1372" s="40">
        <v>406</v>
      </c>
      <c r="F1372" s="39">
        <v>45482</v>
      </c>
      <c r="G1372" s="41" t="s">
        <v>798</v>
      </c>
      <c r="H1372" s="37" t="s">
        <v>10459</v>
      </c>
    </row>
    <row r="1373" spans="2:8" ht="15" customHeight="1" thickBot="1" x14ac:dyDescent="0.3">
      <c r="B1373" s="80"/>
      <c r="C1373" s="38"/>
      <c r="D1373" s="39" t="s">
        <v>1614</v>
      </c>
      <c r="E1373" s="40">
        <v>406</v>
      </c>
      <c r="F1373" s="39">
        <v>45482</v>
      </c>
      <c r="G1373" s="41" t="s">
        <v>798</v>
      </c>
      <c r="H1373" s="37" t="s">
        <v>10459</v>
      </c>
    </row>
    <row r="1374" spans="2:8" ht="15" customHeight="1" thickBot="1" x14ac:dyDescent="0.3">
      <c r="B1374" s="80"/>
      <c r="C1374" s="38"/>
      <c r="D1374" s="39" t="s">
        <v>1615</v>
      </c>
      <c r="E1374" s="40">
        <v>406</v>
      </c>
      <c r="F1374" s="39">
        <v>45482</v>
      </c>
      <c r="G1374" s="41" t="s">
        <v>798</v>
      </c>
      <c r="H1374" s="37" t="s">
        <v>10459</v>
      </c>
    </row>
    <row r="1375" spans="2:8" ht="15" customHeight="1" thickBot="1" x14ac:dyDescent="0.3">
      <c r="B1375" s="80"/>
      <c r="C1375" s="38"/>
      <c r="D1375" s="39" t="s">
        <v>1616</v>
      </c>
      <c r="E1375" s="40">
        <v>406</v>
      </c>
      <c r="F1375" s="39">
        <v>45482</v>
      </c>
      <c r="G1375" s="41" t="s">
        <v>798</v>
      </c>
      <c r="H1375" s="37" t="s">
        <v>10459</v>
      </c>
    </row>
    <row r="1376" spans="2:8" ht="15" customHeight="1" thickBot="1" x14ac:dyDescent="0.3">
      <c r="B1376" s="80"/>
      <c r="C1376" s="38"/>
      <c r="D1376" s="39" t="s">
        <v>1617</v>
      </c>
      <c r="E1376" s="40">
        <v>406</v>
      </c>
      <c r="F1376" s="39">
        <v>45482</v>
      </c>
      <c r="G1376" s="41" t="s">
        <v>798</v>
      </c>
      <c r="H1376" s="37" t="s">
        <v>10459</v>
      </c>
    </row>
    <row r="1377" spans="2:8" ht="15" customHeight="1" thickBot="1" x14ac:dyDescent="0.3">
      <c r="B1377" s="80"/>
      <c r="C1377" s="38"/>
      <c r="D1377" s="39" t="s">
        <v>1618</v>
      </c>
      <c r="E1377" s="40">
        <v>406</v>
      </c>
      <c r="F1377" s="39">
        <v>45482</v>
      </c>
      <c r="G1377" s="41" t="s">
        <v>798</v>
      </c>
      <c r="H1377" s="37" t="s">
        <v>10459</v>
      </c>
    </row>
    <row r="1378" spans="2:8" ht="15" customHeight="1" thickBot="1" x14ac:dyDescent="0.3">
      <c r="B1378" s="80"/>
      <c r="C1378" s="38"/>
      <c r="D1378" s="39" t="s">
        <v>1619</v>
      </c>
      <c r="E1378" s="40">
        <v>406</v>
      </c>
      <c r="F1378" s="39">
        <v>45482</v>
      </c>
      <c r="G1378" s="41" t="s">
        <v>798</v>
      </c>
      <c r="H1378" s="37" t="s">
        <v>10459</v>
      </c>
    </row>
    <row r="1379" spans="2:8" ht="15" customHeight="1" thickBot="1" x14ac:dyDescent="0.3">
      <c r="B1379" s="80"/>
      <c r="C1379" s="38"/>
      <c r="D1379" s="39" t="s">
        <v>1620</v>
      </c>
      <c r="E1379" s="40">
        <v>406</v>
      </c>
      <c r="F1379" s="39">
        <v>45482</v>
      </c>
      <c r="G1379" s="41" t="s">
        <v>798</v>
      </c>
      <c r="H1379" s="37" t="s">
        <v>10459</v>
      </c>
    </row>
    <row r="1380" spans="2:8" ht="15" customHeight="1" thickBot="1" x14ac:dyDescent="0.3">
      <c r="B1380" s="80"/>
      <c r="C1380" s="38"/>
      <c r="D1380" s="39" t="s">
        <v>1621</v>
      </c>
      <c r="E1380" s="40">
        <v>406</v>
      </c>
      <c r="F1380" s="39">
        <v>45482</v>
      </c>
      <c r="G1380" s="41" t="s">
        <v>798</v>
      </c>
      <c r="H1380" s="37" t="s">
        <v>10459</v>
      </c>
    </row>
    <row r="1381" spans="2:8" ht="15" customHeight="1" thickBot="1" x14ac:dyDescent="0.3">
      <c r="B1381" s="80"/>
      <c r="C1381" s="38"/>
      <c r="D1381" s="39" t="s">
        <v>1622</v>
      </c>
      <c r="E1381" s="40">
        <v>406</v>
      </c>
      <c r="F1381" s="39">
        <v>45482</v>
      </c>
      <c r="G1381" s="41" t="s">
        <v>798</v>
      </c>
      <c r="H1381" s="37" t="s">
        <v>10459</v>
      </c>
    </row>
    <row r="1382" spans="2:8" ht="15" customHeight="1" thickBot="1" x14ac:dyDescent="0.3">
      <c r="B1382" s="80"/>
      <c r="C1382" s="38"/>
      <c r="D1382" s="39" t="s">
        <v>1623</v>
      </c>
      <c r="E1382" s="40">
        <v>406</v>
      </c>
      <c r="F1382" s="39">
        <v>45482</v>
      </c>
      <c r="G1382" s="41" t="s">
        <v>798</v>
      </c>
      <c r="H1382" s="37" t="s">
        <v>10459</v>
      </c>
    </row>
    <row r="1383" spans="2:8" ht="15" customHeight="1" thickBot="1" x14ac:dyDescent="0.3">
      <c r="B1383" s="80"/>
      <c r="C1383" s="38"/>
      <c r="D1383" s="39" t="s">
        <v>1624</v>
      </c>
      <c r="E1383" s="40">
        <v>406</v>
      </c>
      <c r="F1383" s="39">
        <v>45482</v>
      </c>
      <c r="G1383" s="41" t="s">
        <v>798</v>
      </c>
      <c r="H1383" s="37" t="s">
        <v>10459</v>
      </c>
    </row>
    <row r="1384" spans="2:8" ht="15" customHeight="1" thickBot="1" x14ac:dyDescent="0.3">
      <c r="B1384" s="80"/>
      <c r="C1384" s="38"/>
      <c r="D1384" s="39" t="s">
        <v>1625</v>
      </c>
      <c r="E1384" s="40">
        <v>406</v>
      </c>
      <c r="F1384" s="39">
        <v>45482</v>
      </c>
      <c r="G1384" s="41" t="s">
        <v>798</v>
      </c>
      <c r="H1384" s="37" t="s">
        <v>10459</v>
      </c>
    </row>
    <row r="1385" spans="2:8" ht="15" customHeight="1" thickBot="1" x14ac:dyDescent="0.3">
      <c r="B1385" s="80"/>
      <c r="C1385" s="38"/>
      <c r="D1385" s="39" t="s">
        <v>1626</v>
      </c>
      <c r="E1385" s="40">
        <v>406</v>
      </c>
      <c r="F1385" s="39">
        <v>45482</v>
      </c>
      <c r="G1385" s="41" t="s">
        <v>798</v>
      </c>
      <c r="H1385" s="37" t="s">
        <v>10459</v>
      </c>
    </row>
    <row r="1386" spans="2:8" ht="15" customHeight="1" thickBot="1" x14ac:dyDescent="0.3">
      <c r="B1386" s="80"/>
      <c r="C1386" s="38"/>
      <c r="D1386" s="39" t="s">
        <v>1627</v>
      </c>
      <c r="E1386" s="40">
        <v>406</v>
      </c>
      <c r="F1386" s="39">
        <v>45482</v>
      </c>
      <c r="G1386" s="41" t="s">
        <v>798</v>
      </c>
      <c r="H1386" s="37" t="s">
        <v>10459</v>
      </c>
    </row>
    <row r="1387" spans="2:8" ht="15" customHeight="1" thickBot="1" x14ac:dyDescent="0.3">
      <c r="B1387" s="80"/>
      <c r="C1387" s="38"/>
      <c r="D1387" s="39" t="s">
        <v>1628</v>
      </c>
      <c r="E1387" s="40">
        <v>406</v>
      </c>
      <c r="F1387" s="39">
        <v>45482</v>
      </c>
      <c r="G1387" s="41" t="s">
        <v>798</v>
      </c>
      <c r="H1387" s="37" t="s">
        <v>10459</v>
      </c>
    </row>
    <row r="1388" spans="2:8" ht="15" customHeight="1" thickBot="1" x14ac:dyDescent="0.3">
      <c r="B1388" s="80"/>
      <c r="C1388" s="38"/>
      <c r="D1388" s="39" t="s">
        <v>1629</v>
      </c>
      <c r="E1388" s="40">
        <v>406</v>
      </c>
      <c r="F1388" s="39">
        <v>45482</v>
      </c>
      <c r="G1388" s="41" t="s">
        <v>798</v>
      </c>
      <c r="H1388" s="37" t="s">
        <v>10459</v>
      </c>
    </row>
    <row r="1389" spans="2:8" ht="15" customHeight="1" thickBot="1" x14ac:dyDescent="0.3">
      <c r="B1389" s="80"/>
      <c r="C1389" s="38"/>
      <c r="D1389" s="39" t="s">
        <v>1630</v>
      </c>
      <c r="E1389" s="40">
        <v>406</v>
      </c>
      <c r="F1389" s="39">
        <v>45482</v>
      </c>
      <c r="G1389" s="41" t="s">
        <v>798</v>
      </c>
      <c r="H1389" s="37" t="s">
        <v>10459</v>
      </c>
    </row>
    <row r="1390" spans="2:8" ht="15" customHeight="1" thickBot="1" x14ac:dyDescent="0.3">
      <c r="B1390" s="80"/>
      <c r="C1390" s="38"/>
      <c r="D1390" s="39" t="s">
        <v>1631</v>
      </c>
      <c r="E1390" s="40">
        <v>406</v>
      </c>
      <c r="F1390" s="39">
        <v>45482</v>
      </c>
      <c r="G1390" s="41" t="s">
        <v>798</v>
      </c>
      <c r="H1390" s="37" t="s">
        <v>10459</v>
      </c>
    </row>
    <row r="1391" spans="2:8" ht="15" customHeight="1" thickBot="1" x14ac:dyDescent="0.3">
      <c r="B1391" s="80"/>
      <c r="C1391" s="38"/>
      <c r="D1391" s="39" t="s">
        <v>1632</v>
      </c>
      <c r="E1391" s="40">
        <v>406</v>
      </c>
      <c r="F1391" s="39">
        <v>45482</v>
      </c>
      <c r="G1391" s="41" t="s">
        <v>798</v>
      </c>
      <c r="H1391" s="37" t="s">
        <v>10459</v>
      </c>
    </row>
    <row r="1392" spans="2:8" ht="15" customHeight="1" thickBot="1" x14ac:dyDescent="0.3">
      <c r="B1392" s="80"/>
      <c r="C1392" s="38"/>
      <c r="D1392" s="39" t="s">
        <v>1633</v>
      </c>
      <c r="E1392" s="40">
        <v>406</v>
      </c>
      <c r="F1392" s="39">
        <v>45482</v>
      </c>
      <c r="G1392" s="41" t="s">
        <v>798</v>
      </c>
      <c r="H1392" s="37" t="s">
        <v>10459</v>
      </c>
    </row>
    <row r="1393" spans="2:8" ht="15" customHeight="1" thickBot="1" x14ac:dyDescent="0.3">
      <c r="B1393" s="80"/>
      <c r="C1393" s="38"/>
      <c r="D1393" s="39" t="s">
        <v>1634</v>
      </c>
      <c r="E1393" s="40">
        <v>406</v>
      </c>
      <c r="F1393" s="39">
        <v>45482</v>
      </c>
      <c r="G1393" s="41" t="s">
        <v>798</v>
      </c>
      <c r="H1393" s="37" t="s">
        <v>10459</v>
      </c>
    </row>
    <row r="1394" spans="2:8" ht="15" customHeight="1" thickBot="1" x14ac:dyDescent="0.3">
      <c r="B1394" s="80"/>
      <c r="C1394" s="38"/>
      <c r="D1394" s="39" t="s">
        <v>1635</v>
      </c>
      <c r="E1394" s="40">
        <v>406</v>
      </c>
      <c r="F1394" s="39">
        <v>45482</v>
      </c>
      <c r="G1394" s="41" t="s">
        <v>798</v>
      </c>
      <c r="H1394" s="37" t="s">
        <v>10459</v>
      </c>
    </row>
    <row r="1395" spans="2:8" ht="15" customHeight="1" thickBot="1" x14ac:dyDescent="0.3">
      <c r="B1395" s="80"/>
      <c r="C1395" s="38"/>
      <c r="D1395" s="39" t="s">
        <v>1636</v>
      </c>
      <c r="E1395" s="40">
        <v>406</v>
      </c>
      <c r="F1395" s="39">
        <v>45482</v>
      </c>
      <c r="G1395" s="41" t="s">
        <v>798</v>
      </c>
      <c r="H1395" s="37" t="s">
        <v>10459</v>
      </c>
    </row>
    <row r="1396" spans="2:8" ht="15" customHeight="1" thickBot="1" x14ac:dyDescent="0.3">
      <c r="B1396" s="80"/>
      <c r="C1396" s="38"/>
      <c r="D1396" s="39" t="s">
        <v>1637</v>
      </c>
      <c r="E1396" s="40">
        <v>406</v>
      </c>
      <c r="F1396" s="39">
        <v>45482</v>
      </c>
      <c r="G1396" s="41" t="s">
        <v>798</v>
      </c>
      <c r="H1396" s="37" t="s">
        <v>10459</v>
      </c>
    </row>
    <row r="1397" spans="2:8" ht="15" customHeight="1" thickBot="1" x14ac:dyDescent="0.3">
      <c r="B1397" s="80"/>
      <c r="C1397" s="38"/>
      <c r="D1397" s="39" t="s">
        <v>1638</v>
      </c>
      <c r="E1397" s="40">
        <v>406</v>
      </c>
      <c r="F1397" s="39">
        <v>45482</v>
      </c>
      <c r="G1397" s="41" t="s">
        <v>798</v>
      </c>
      <c r="H1397" s="37" t="s">
        <v>10459</v>
      </c>
    </row>
    <row r="1398" spans="2:8" ht="15" customHeight="1" thickBot="1" x14ac:dyDescent="0.3">
      <c r="B1398" s="80"/>
      <c r="C1398" s="38"/>
      <c r="D1398" s="39" t="s">
        <v>1639</v>
      </c>
      <c r="E1398" s="40">
        <v>406</v>
      </c>
      <c r="F1398" s="39">
        <v>45482</v>
      </c>
      <c r="G1398" s="41" t="s">
        <v>798</v>
      </c>
      <c r="H1398" s="37" t="s">
        <v>10459</v>
      </c>
    </row>
    <row r="1399" spans="2:8" ht="15" customHeight="1" thickBot="1" x14ac:dyDescent="0.3">
      <c r="B1399" s="80"/>
      <c r="C1399" s="38"/>
      <c r="D1399" s="39" t="s">
        <v>1640</v>
      </c>
      <c r="E1399" s="40">
        <v>406</v>
      </c>
      <c r="F1399" s="39">
        <v>45482</v>
      </c>
      <c r="G1399" s="41" t="s">
        <v>798</v>
      </c>
      <c r="H1399" s="37" t="s">
        <v>10459</v>
      </c>
    </row>
    <row r="1400" spans="2:8" ht="15" customHeight="1" thickBot="1" x14ac:dyDescent="0.3">
      <c r="B1400" s="80"/>
      <c r="C1400" s="38"/>
      <c r="D1400" s="39" t="s">
        <v>1641</v>
      </c>
      <c r="E1400" s="40">
        <v>226521</v>
      </c>
      <c r="F1400" s="39">
        <v>45483</v>
      </c>
      <c r="G1400" s="41" t="s">
        <v>798</v>
      </c>
      <c r="H1400" s="37" t="s">
        <v>10459</v>
      </c>
    </row>
    <row r="1401" spans="2:8" ht="15" customHeight="1" thickBot="1" x14ac:dyDescent="0.3">
      <c r="B1401" s="80"/>
      <c r="C1401" s="38"/>
      <c r="D1401" s="39" t="s">
        <v>1642</v>
      </c>
      <c r="E1401" s="40">
        <v>41807</v>
      </c>
      <c r="F1401" s="39">
        <v>45483</v>
      </c>
      <c r="G1401" s="41" t="s">
        <v>798</v>
      </c>
      <c r="H1401" s="37" t="s">
        <v>10459</v>
      </c>
    </row>
    <row r="1402" spans="2:8" ht="15" customHeight="1" thickBot="1" x14ac:dyDescent="0.3">
      <c r="B1402" s="80"/>
      <c r="C1402" s="38"/>
      <c r="D1402" s="39" t="s">
        <v>1643</v>
      </c>
      <c r="E1402" s="40">
        <v>8921</v>
      </c>
      <c r="F1402" s="39">
        <v>45483</v>
      </c>
      <c r="G1402" s="41" t="s">
        <v>798</v>
      </c>
      <c r="H1402" s="37" t="s">
        <v>10459</v>
      </c>
    </row>
    <row r="1403" spans="2:8" ht="15" customHeight="1" thickBot="1" x14ac:dyDescent="0.3">
      <c r="B1403" s="80"/>
      <c r="C1403" s="38"/>
      <c r="D1403" s="39" t="s">
        <v>1644</v>
      </c>
      <c r="E1403" s="40">
        <v>38688</v>
      </c>
      <c r="F1403" s="39">
        <v>45483</v>
      </c>
      <c r="G1403" s="41" t="s">
        <v>798</v>
      </c>
      <c r="H1403" s="37" t="s">
        <v>10459</v>
      </c>
    </row>
    <row r="1404" spans="2:8" ht="15" customHeight="1" thickBot="1" x14ac:dyDescent="0.3">
      <c r="B1404" s="80"/>
      <c r="C1404" s="38"/>
      <c r="D1404" s="39" t="s">
        <v>1645</v>
      </c>
      <c r="E1404" s="40">
        <v>10521</v>
      </c>
      <c r="F1404" s="39">
        <v>45483</v>
      </c>
      <c r="G1404" s="41" t="s">
        <v>798</v>
      </c>
      <c r="H1404" s="37" t="s">
        <v>10459</v>
      </c>
    </row>
    <row r="1405" spans="2:8" ht="15" customHeight="1" thickBot="1" x14ac:dyDescent="0.3">
      <c r="B1405" s="80"/>
      <c r="C1405" s="38"/>
      <c r="D1405" s="39" t="s">
        <v>1646</v>
      </c>
      <c r="E1405" s="40">
        <v>197413</v>
      </c>
      <c r="F1405" s="39">
        <v>45483</v>
      </c>
      <c r="G1405" s="41" t="s">
        <v>798</v>
      </c>
      <c r="H1405" s="37" t="s">
        <v>10459</v>
      </c>
    </row>
    <row r="1406" spans="2:8" ht="15" customHeight="1" thickBot="1" x14ac:dyDescent="0.3">
      <c r="B1406" s="80"/>
      <c r="C1406" s="38"/>
      <c r="D1406" s="39" t="s">
        <v>1647</v>
      </c>
      <c r="E1406" s="40">
        <v>406</v>
      </c>
      <c r="F1406" s="39">
        <v>45484</v>
      </c>
      <c r="G1406" s="41" t="s">
        <v>798</v>
      </c>
      <c r="H1406" s="37" t="s">
        <v>10459</v>
      </c>
    </row>
    <row r="1407" spans="2:8" ht="15" customHeight="1" thickBot="1" x14ac:dyDescent="0.3">
      <c r="B1407" s="80"/>
      <c r="C1407" s="38"/>
      <c r="D1407" s="39" t="s">
        <v>1648</v>
      </c>
      <c r="E1407" s="40">
        <v>406</v>
      </c>
      <c r="F1407" s="39">
        <v>45484</v>
      </c>
      <c r="G1407" s="41" t="s">
        <v>798</v>
      </c>
      <c r="H1407" s="37" t="s">
        <v>10459</v>
      </c>
    </row>
    <row r="1408" spans="2:8" ht="15" customHeight="1" thickBot="1" x14ac:dyDescent="0.3">
      <c r="B1408" s="80"/>
      <c r="C1408" s="38"/>
      <c r="D1408" s="39" t="s">
        <v>1649</v>
      </c>
      <c r="E1408" s="40">
        <v>406</v>
      </c>
      <c r="F1408" s="39">
        <v>45484</v>
      </c>
      <c r="G1408" s="41" t="s">
        <v>798</v>
      </c>
      <c r="H1408" s="37" t="s">
        <v>10459</v>
      </c>
    </row>
    <row r="1409" spans="2:8" ht="15" customHeight="1" thickBot="1" x14ac:dyDescent="0.3">
      <c r="B1409" s="80"/>
      <c r="C1409" s="38"/>
      <c r="D1409" s="39" t="s">
        <v>1650</v>
      </c>
      <c r="E1409" s="40">
        <v>406</v>
      </c>
      <c r="F1409" s="39">
        <v>45484</v>
      </c>
      <c r="G1409" s="41" t="s">
        <v>798</v>
      </c>
      <c r="H1409" s="37" t="s">
        <v>10459</v>
      </c>
    </row>
    <row r="1410" spans="2:8" ht="15" customHeight="1" thickBot="1" x14ac:dyDescent="0.3">
      <c r="B1410" s="80"/>
      <c r="C1410" s="38"/>
      <c r="D1410" s="39" t="s">
        <v>1651</v>
      </c>
      <c r="E1410" s="40">
        <v>406</v>
      </c>
      <c r="F1410" s="39">
        <v>45484</v>
      </c>
      <c r="G1410" s="41" t="s">
        <v>798</v>
      </c>
      <c r="H1410" s="37" t="s">
        <v>10459</v>
      </c>
    </row>
    <row r="1411" spans="2:8" ht="15" customHeight="1" thickBot="1" x14ac:dyDescent="0.3">
      <c r="B1411" s="80"/>
      <c r="C1411" s="38"/>
      <c r="D1411" s="39" t="s">
        <v>1652</v>
      </c>
      <c r="E1411" s="40">
        <v>406</v>
      </c>
      <c r="F1411" s="39">
        <v>45484</v>
      </c>
      <c r="G1411" s="41" t="s">
        <v>798</v>
      </c>
      <c r="H1411" s="37" t="s">
        <v>10459</v>
      </c>
    </row>
    <row r="1412" spans="2:8" ht="15" customHeight="1" thickBot="1" x14ac:dyDescent="0.3">
      <c r="B1412" s="80"/>
      <c r="C1412" s="38"/>
      <c r="D1412" s="39" t="s">
        <v>1653</v>
      </c>
      <c r="E1412" s="40">
        <v>406</v>
      </c>
      <c r="F1412" s="39">
        <v>45484</v>
      </c>
      <c r="G1412" s="41" t="s">
        <v>798</v>
      </c>
      <c r="H1412" s="37" t="s">
        <v>10459</v>
      </c>
    </row>
    <row r="1413" spans="2:8" ht="15" customHeight="1" thickBot="1" x14ac:dyDescent="0.3">
      <c r="B1413" s="80"/>
      <c r="C1413" s="38"/>
      <c r="D1413" s="39" t="s">
        <v>1654</v>
      </c>
      <c r="E1413" s="40">
        <v>406</v>
      </c>
      <c r="F1413" s="39">
        <v>45484</v>
      </c>
      <c r="G1413" s="41" t="s">
        <v>798</v>
      </c>
      <c r="H1413" s="37" t="s">
        <v>10459</v>
      </c>
    </row>
    <row r="1414" spans="2:8" ht="15" customHeight="1" thickBot="1" x14ac:dyDescent="0.3">
      <c r="B1414" s="80"/>
      <c r="C1414" s="38"/>
      <c r="D1414" s="39" t="s">
        <v>1655</v>
      </c>
      <c r="E1414" s="40">
        <v>406</v>
      </c>
      <c r="F1414" s="39">
        <v>45484</v>
      </c>
      <c r="G1414" s="41" t="s">
        <v>798</v>
      </c>
      <c r="H1414" s="37" t="s">
        <v>10459</v>
      </c>
    </row>
    <row r="1415" spans="2:8" ht="15" customHeight="1" thickBot="1" x14ac:dyDescent="0.3">
      <c r="B1415" s="80"/>
      <c r="C1415" s="38"/>
      <c r="D1415" s="39" t="s">
        <v>1656</v>
      </c>
      <c r="E1415" s="40">
        <v>406</v>
      </c>
      <c r="F1415" s="39">
        <v>45484</v>
      </c>
      <c r="G1415" s="41" t="s">
        <v>798</v>
      </c>
      <c r="H1415" s="37" t="s">
        <v>10459</v>
      </c>
    </row>
    <row r="1416" spans="2:8" ht="15" customHeight="1" thickBot="1" x14ac:dyDescent="0.3">
      <c r="B1416" s="80"/>
      <c r="C1416" s="38"/>
      <c r="D1416" s="39" t="s">
        <v>1657</v>
      </c>
      <c r="E1416" s="40">
        <v>406</v>
      </c>
      <c r="F1416" s="39">
        <v>45484</v>
      </c>
      <c r="G1416" s="41" t="s">
        <v>798</v>
      </c>
      <c r="H1416" s="37" t="s">
        <v>10459</v>
      </c>
    </row>
    <row r="1417" spans="2:8" ht="15" customHeight="1" thickBot="1" x14ac:dyDescent="0.3">
      <c r="B1417" s="80"/>
      <c r="C1417" s="38"/>
      <c r="D1417" s="39" t="s">
        <v>1658</v>
      </c>
      <c r="E1417" s="40">
        <v>406</v>
      </c>
      <c r="F1417" s="39">
        <v>45484</v>
      </c>
      <c r="G1417" s="41" t="s">
        <v>798</v>
      </c>
      <c r="H1417" s="37" t="s">
        <v>10459</v>
      </c>
    </row>
    <row r="1418" spans="2:8" ht="15" customHeight="1" thickBot="1" x14ac:dyDescent="0.3">
      <c r="B1418" s="80"/>
      <c r="C1418" s="38"/>
      <c r="D1418" s="39" t="s">
        <v>1659</v>
      </c>
      <c r="E1418" s="40">
        <v>406</v>
      </c>
      <c r="F1418" s="39">
        <v>45484</v>
      </c>
      <c r="G1418" s="41" t="s">
        <v>798</v>
      </c>
      <c r="H1418" s="37" t="s">
        <v>10459</v>
      </c>
    </row>
    <row r="1419" spans="2:8" ht="15" customHeight="1" thickBot="1" x14ac:dyDescent="0.3">
      <c r="B1419" s="80"/>
      <c r="C1419" s="38"/>
      <c r="D1419" s="39" t="s">
        <v>1660</v>
      </c>
      <c r="E1419" s="40">
        <v>406</v>
      </c>
      <c r="F1419" s="39">
        <v>45484</v>
      </c>
      <c r="G1419" s="41" t="s">
        <v>798</v>
      </c>
      <c r="H1419" s="37" t="s">
        <v>10459</v>
      </c>
    </row>
    <row r="1420" spans="2:8" ht="15" customHeight="1" thickBot="1" x14ac:dyDescent="0.3">
      <c r="B1420" s="80"/>
      <c r="C1420" s="38"/>
      <c r="D1420" s="39" t="s">
        <v>1661</v>
      </c>
      <c r="E1420" s="40">
        <v>406</v>
      </c>
      <c r="F1420" s="39">
        <v>45484</v>
      </c>
      <c r="G1420" s="41" t="s">
        <v>798</v>
      </c>
      <c r="H1420" s="37" t="s">
        <v>10459</v>
      </c>
    </row>
    <row r="1421" spans="2:8" ht="15" customHeight="1" thickBot="1" x14ac:dyDescent="0.3">
      <c r="B1421" s="80"/>
      <c r="C1421" s="38"/>
      <c r="D1421" s="39" t="s">
        <v>1662</v>
      </c>
      <c r="E1421" s="40">
        <v>406</v>
      </c>
      <c r="F1421" s="39">
        <v>45484</v>
      </c>
      <c r="G1421" s="41" t="s">
        <v>798</v>
      </c>
      <c r="H1421" s="37" t="s">
        <v>10459</v>
      </c>
    </row>
    <row r="1422" spans="2:8" ht="15" customHeight="1" thickBot="1" x14ac:dyDescent="0.3">
      <c r="B1422" s="80"/>
      <c r="C1422" s="38"/>
      <c r="D1422" s="39" t="s">
        <v>1663</v>
      </c>
      <c r="E1422" s="40">
        <v>406</v>
      </c>
      <c r="F1422" s="39">
        <v>45484</v>
      </c>
      <c r="G1422" s="41" t="s">
        <v>798</v>
      </c>
      <c r="H1422" s="37" t="s">
        <v>10459</v>
      </c>
    </row>
    <row r="1423" spans="2:8" ht="15" customHeight="1" thickBot="1" x14ac:dyDescent="0.3">
      <c r="B1423" s="80"/>
      <c r="C1423" s="38"/>
      <c r="D1423" s="39" t="s">
        <v>1664</v>
      </c>
      <c r="E1423" s="40">
        <v>406</v>
      </c>
      <c r="F1423" s="39">
        <v>45484</v>
      </c>
      <c r="G1423" s="41" t="s">
        <v>798</v>
      </c>
      <c r="H1423" s="37" t="s">
        <v>10459</v>
      </c>
    </row>
    <row r="1424" spans="2:8" ht="15" customHeight="1" thickBot="1" x14ac:dyDescent="0.3">
      <c r="B1424" s="80"/>
      <c r="C1424" s="38"/>
      <c r="D1424" s="39" t="s">
        <v>1665</v>
      </c>
      <c r="E1424" s="40">
        <v>406</v>
      </c>
      <c r="F1424" s="39">
        <v>45484</v>
      </c>
      <c r="G1424" s="41" t="s">
        <v>798</v>
      </c>
      <c r="H1424" s="37" t="s">
        <v>10459</v>
      </c>
    </row>
    <row r="1425" spans="2:8" ht="15" customHeight="1" thickBot="1" x14ac:dyDescent="0.3">
      <c r="B1425" s="80"/>
      <c r="C1425" s="38"/>
      <c r="D1425" s="39" t="s">
        <v>1666</v>
      </c>
      <c r="E1425" s="40">
        <v>406</v>
      </c>
      <c r="F1425" s="39">
        <v>45484</v>
      </c>
      <c r="G1425" s="41" t="s">
        <v>798</v>
      </c>
      <c r="H1425" s="37" t="s">
        <v>10459</v>
      </c>
    </row>
    <row r="1426" spans="2:8" ht="15" customHeight="1" thickBot="1" x14ac:dyDescent="0.3">
      <c r="B1426" s="80"/>
      <c r="C1426" s="38"/>
      <c r="D1426" s="39" t="s">
        <v>1667</v>
      </c>
      <c r="E1426" s="40">
        <v>406</v>
      </c>
      <c r="F1426" s="39">
        <v>45490</v>
      </c>
      <c r="G1426" s="41" t="s">
        <v>798</v>
      </c>
      <c r="H1426" s="37" t="s">
        <v>10459</v>
      </c>
    </row>
    <row r="1427" spans="2:8" ht="15" customHeight="1" thickBot="1" x14ac:dyDescent="0.3">
      <c r="B1427" s="80"/>
      <c r="C1427" s="38"/>
      <c r="D1427" s="39" t="s">
        <v>1668</v>
      </c>
      <c r="E1427" s="40">
        <v>406</v>
      </c>
      <c r="F1427" s="39">
        <v>45490</v>
      </c>
      <c r="G1427" s="41" t="s">
        <v>798</v>
      </c>
      <c r="H1427" s="37" t="s">
        <v>10459</v>
      </c>
    </row>
    <row r="1428" spans="2:8" ht="15" customHeight="1" thickBot="1" x14ac:dyDescent="0.3">
      <c r="B1428" s="80"/>
      <c r="C1428" s="38"/>
      <c r="D1428" s="39" t="s">
        <v>1669</v>
      </c>
      <c r="E1428" s="40">
        <v>406</v>
      </c>
      <c r="F1428" s="39">
        <v>45490</v>
      </c>
      <c r="G1428" s="41" t="s">
        <v>798</v>
      </c>
      <c r="H1428" s="37" t="s">
        <v>10459</v>
      </c>
    </row>
    <row r="1429" spans="2:8" ht="15" customHeight="1" thickBot="1" x14ac:dyDescent="0.3">
      <c r="B1429" s="80"/>
      <c r="C1429" s="38"/>
      <c r="D1429" s="39" t="s">
        <v>1670</v>
      </c>
      <c r="E1429" s="40">
        <v>406</v>
      </c>
      <c r="F1429" s="39">
        <v>45490</v>
      </c>
      <c r="G1429" s="41" t="s">
        <v>798</v>
      </c>
      <c r="H1429" s="37" t="s">
        <v>10459</v>
      </c>
    </row>
    <row r="1430" spans="2:8" ht="15" customHeight="1" thickBot="1" x14ac:dyDescent="0.3">
      <c r="B1430" s="80"/>
      <c r="C1430" s="38"/>
      <c r="D1430" s="39" t="s">
        <v>1671</v>
      </c>
      <c r="E1430" s="40">
        <v>406</v>
      </c>
      <c r="F1430" s="39">
        <v>45490</v>
      </c>
      <c r="G1430" s="41" t="s">
        <v>798</v>
      </c>
      <c r="H1430" s="37" t="s">
        <v>10459</v>
      </c>
    </row>
    <row r="1431" spans="2:8" ht="15" customHeight="1" thickBot="1" x14ac:dyDescent="0.3">
      <c r="B1431" s="80"/>
      <c r="C1431" s="38"/>
      <c r="D1431" s="39" t="s">
        <v>1672</v>
      </c>
      <c r="E1431" s="40">
        <v>406</v>
      </c>
      <c r="F1431" s="39">
        <v>45490</v>
      </c>
      <c r="G1431" s="41" t="s">
        <v>798</v>
      </c>
      <c r="H1431" s="37" t="s">
        <v>10459</v>
      </c>
    </row>
    <row r="1432" spans="2:8" ht="15" customHeight="1" thickBot="1" x14ac:dyDescent="0.3">
      <c r="B1432" s="80"/>
      <c r="C1432" s="38"/>
      <c r="D1432" s="39" t="s">
        <v>1673</v>
      </c>
      <c r="E1432" s="40">
        <v>406</v>
      </c>
      <c r="F1432" s="39">
        <v>45490</v>
      </c>
      <c r="G1432" s="41" t="s">
        <v>798</v>
      </c>
      <c r="H1432" s="37" t="s">
        <v>10459</v>
      </c>
    </row>
    <row r="1433" spans="2:8" ht="15" customHeight="1" thickBot="1" x14ac:dyDescent="0.3">
      <c r="B1433" s="80"/>
      <c r="C1433" s="38"/>
      <c r="D1433" s="39" t="s">
        <v>1674</v>
      </c>
      <c r="E1433" s="40">
        <v>406</v>
      </c>
      <c r="F1433" s="39">
        <v>45490</v>
      </c>
      <c r="G1433" s="41" t="s">
        <v>798</v>
      </c>
      <c r="H1433" s="37" t="s">
        <v>10459</v>
      </c>
    </row>
    <row r="1434" spans="2:8" ht="15" customHeight="1" thickBot="1" x14ac:dyDescent="0.3">
      <c r="B1434" s="80"/>
      <c r="C1434" s="38"/>
      <c r="D1434" s="39" t="s">
        <v>1675</v>
      </c>
      <c r="E1434" s="40">
        <v>406</v>
      </c>
      <c r="F1434" s="39">
        <v>45490</v>
      </c>
      <c r="G1434" s="41" t="s">
        <v>798</v>
      </c>
      <c r="H1434" s="37" t="s">
        <v>10459</v>
      </c>
    </row>
    <row r="1435" spans="2:8" ht="15" customHeight="1" thickBot="1" x14ac:dyDescent="0.3">
      <c r="B1435" s="80"/>
      <c r="C1435" s="38"/>
      <c r="D1435" s="39" t="s">
        <v>1676</v>
      </c>
      <c r="E1435" s="40">
        <v>406</v>
      </c>
      <c r="F1435" s="39">
        <v>45490</v>
      </c>
      <c r="G1435" s="41" t="s">
        <v>798</v>
      </c>
      <c r="H1435" s="37" t="s">
        <v>10459</v>
      </c>
    </row>
    <row r="1436" spans="2:8" ht="15" customHeight="1" thickBot="1" x14ac:dyDescent="0.3">
      <c r="B1436" s="80"/>
      <c r="C1436" s="38"/>
      <c r="D1436" s="39" t="s">
        <v>1677</v>
      </c>
      <c r="E1436" s="40">
        <v>406</v>
      </c>
      <c r="F1436" s="39">
        <v>45490</v>
      </c>
      <c r="G1436" s="41" t="s">
        <v>798</v>
      </c>
      <c r="H1436" s="37" t="s">
        <v>10459</v>
      </c>
    </row>
    <row r="1437" spans="2:8" ht="15" customHeight="1" thickBot="1" x14ac:dyDescent="0.3">
      <c r="B1437" s="80"/>
      <c r="C1437" s="38"/>
      <c r="D1437" s="39" t="s">
        <v>1678</v>
      </c>
      <c r="E1437" s="40">
        <v>406</v>
      </c>
      <c r="F1437" s="39">
        <v>45490</v>
      </c>
      <c r="G1437" s="41" t="s">
        <v>798</v>
      </c>
      <c r="H1437" s="37" t="s">
        <v>10459</v>
      </c>
    </row>
    <row r="1438" spans="2:8" ht="15" customHeight="1" thickBot="1" x14ac:dyDescent="0.3">
      <c r="B1438" s="80"/>
      <c r="C1438" s="38"/>
      <c r="D1438" s="39" t="s">
        <v>1679</v>
      </c>
      <c r="E1438" s="40">
        <v>406</v>
      </c>
      <c r="F1438" s="39">
        <v>45490</v>
      </c>
      <c r="G1438" s="41" t="s">
        <v>798</v>
      </c>
      <c r="H1438" s="37" t="s">
        <v>10459</v>
      </c>
    </row>
    <row r="1439" spans="2:8" ht="15" customHeight="1" thickBot="1" x14ac:dyDescent="0.3">
      <c r="B1439" s="80"/>
      <c r="C1439" s="38"/>
      <c r="D1439" s="39" t="s">
        <v>1680</v>
      </c>
      <c r="E1439" s="40">
        <v>406</v>
      </c>
      <c r="F1439" s="39">
        <v>45490</v>
      </c>
      <c r="G1439" s="41" t="s">
        <v>798</v>
      </c>
      <c r="H1439" s="37" t="s">
        <v>10459</v>
      </c>
    </row>
    <row r="1440" spans="2:8" ht="15" customHeight="1" thickBot="1" x14ac:dyDescent="0.3">
      <c r="B1440" s="80"/>
      <c r="C1440" s="38"/>
      <c r="D1440" s="39" t="s">
        <v>1681</v>
      </c>
      <c r="E1440" s="40">
        <v>406</v>
      </c>
      <c r="F1440" s="39">
        <v>45490</v>
      </c>
      <c r="G1440" s="41" t="s">
        <v>798</v>
      </c>
      <c r="H1440" s="37" t="s">
        <v>10459</v>
      </c>
    </row>
    <row r="1441" spans="2:8" ht="15" customHeight="1" thickBot="1" x14ac:dyDescent="0.3">
      <c r="B1441" s="80"/>
      <c r="C1441" s="38"/>
      <c r="D1441" s="39" t="s">
        <v>1682</v>
      </c>
      <c r="E1441" s="40">
        <v>406</v>
      </c>
      <c r="F1441" s="39">
        <v>45490</v>
      </c>
      <c r="G1441" s="41" t="s">
        <v>798</v>
      </c>
      <c r="H1441" s="37" t="s">
        <v>10459</v>
      </c>
    </row>
    <row r="1442" spans="2:8" ht="15" customHeight="1" thickBot="1" x14ac:dyDescent="0.3">
      <c r="B1442" s="80"/>
      <c r="C1442" s="38"/>
      <c r="D1442" s="39" t="s">
        <v>1683</v>
      </c>
      <c r="E1442" s="40">
        <v>406</v>
      </c>
      <c r="F1442" s="39">
        <v>45490</v>
      </c>
      <c r="G1442" s="41" t="s">
        <v>798</v>
      </c>
      <c r="H1442" s="37" t="s">
        <v>10459</v>
      </c>
    </row>
    <row r="1443" spans="2:8" ht="15" customHeight="1" thickBot="1" x14ac:dyDescent="0.3">
      <c r="B1443" s="80"/>
      <c r="C1443" s="38"/>
      <c r="D1443" s="39" t="s">
        <v>1684</v>
      </c>
      <c r="E1443" s="40">
        <v>406</v>
      </c>
      <c r="F1443" s="39">
        <v>45490</v>
      </c>
      <c r="G1443" s="41" t="s">
        <v>798</v>
      </c>
      <c r="H1443" s="37" t="s">
        <v>10459</v>
      </c>
    </row>
    <row r="1444" spans="2:8" ht="15" customHeight="1" thickBot="1" x14ac:dyDescent="0.3">
      <c r="B1444" s="80"/>
      <c r="C1444" s="38"/>
      <c r="D1444" s="39" t="s">
        <v>1685</v>
      </c>
      <c r="E1444" s="40">
        <v>406</v>
      </c>
      <c r="F1444" s="39">
        <v>45490</v>
      </c>
      <c r="G1444" s="41" t="s">
        <v>798</v>
      </c>
      <c r="H1444" s="37" t="s">
        <v>10459</v>
      </c>
    </row>
    <row r="1445" spans="2:8" ht="15" customHeight="1" thickBot="1" x14ac:dyDescent="0.3">
      <c r="B1445" s="80"/>
      <c r="C1445" s="38"/>
      <c r="D1445" s="39" t="s">
        <v>1686</v>
      </c>
      <c r="E1445" s="40">
        <v>406</v>
      </c>
      <c r="F1445" s="39">
        <v>45490</v>
      </c>
      <c r="G1445" s="41" t="s">
        <v>798</v>
      </c>
      <c r="H1445" s="37" t="s">
        <v>10459</v>
      </c>
    </row>
    <row r="1446" spans="2:8" ht="15" customHeight="1" thickBot="1" x14ac:dyDescent="0.3">
      <c r="B1446" s="80"/>
      <c r="C1446" s="38"/>
      <c r="D1446" s="39" t="s">
        <v>1687</v>
      </c>
      <c r="E1446" s="40">
        <v>406</v>
      </c>
      <c r="F1446" s="39">
        <v>45490</v>
      </c>
      <c r="G1446" s="41" t="s">
        <v>798</v>
      </c>
      <c r="H1446" s="37" t="s">
        <v>10459</v>
      </c>
    </row>
    <row r="1447" spans="2:8" ht="15" customHeight="1" thickBot="1" x14ac:dyDescent="0.3">
      <c r="B1447" s="80"/>
      <c r="C1447" s="38"/>
      <c r="D1447" s="39" t="s">
        <v>1688</v>
      </c>
      <c r="E1447" s="40">
        <v>406</v>
      </c>
      <c r="F1447" s="39">
        <v>45490</v>
      </c>
      <c r="G1447" s="41" t="s">
        <v>798</v>
      </c>
      <c r="H1447" s="37" t="s">
        <v>10459</v>
      </c>
    </row>
    <row r="1448" spans="2:8" ht="15" customHeight="1" thickBot="1" x14ac:dyDescent="0.3">
      <c r="B1448" s="80"/>
      <c r="C1448" s="38"/>
      <c r="D1448" s="39" t="s">
        <v>1689</v>
      </c>
      <c r="E1448" s="40">
        <v>406</v>
      </c>
      <c r="F1448" s="39">
        <v>45490</v>
      </c>
      <c r="G1448" s="41" t="s">
        <v>798</v>
      </c>
      <c r="H1448" s="37" t="s">
        <v>10459</v>
      </c>
    </row>
    <row r="1449" spans="2:8" ht="15" customHeight="1" thickBot="1" x14ac:dyDescent="0.3">
      <c r="B1449" s="80"/>
      <c r="C1449" s="38"/>
      <c r="D1449" s="39" t="s">
        <v>1690</v>
      </c>
      <c r="E1449" s="40">
        <v>406</v>
      </c>
      <c r="F1449" s="39">
        <v>45490</v>
      </c>
      <c r="G1449" s="41" t="s">
        <v>798</v>
      </c>
      <c r="H1449" s="37" t="s">
        <v>10459</v>
      </c>
    </row>
    <row r="1450" spans="2:8" ht="15" customHeight="1" thickBot="1" x14ac:dyDescent="0.3">
      <c r="B1450" s="80"/>
      <c r="C1450" s="38"/>
      <c r="D1450" s="39" t="s">
        <v>1691</v>
      </c>
      <c r="E1450" s="40">
        <v>406</v>
      </c>
      <c r="F1450" s="39">
        <v>45490</v>
      </c>
      <c r="G1450" s="41" t="s">
        <v>798</v>
      </c>
      <c r="H1450" s="37" t="s">
        <v>10459</v>
      </c>
    </row>
    <row r="1451" spans="2:8" ht="15" customHeight="1" thickBot="1" x14ac:dyDescent="0.3">
      <c r="B1451" s="80"/>
      <c r="C1451" s="38"/>
      <c r="D1451" s="39" t="s">
        <v>1692</v>
      </c>
      <c r="E1451" s="40">
        <v>406</v>
      </c>
      <c r="F1451" s="39">
        <v>45490</v>
      </c>
      <c r="G1451" s="41" t="s">
        <v>798</v>
      </c>
      <c r="H1451" s="37" t="s">
        <v>10459</v>
      </c>
    </row>
    <row r="1452" spans="2:8" ht="15" customHeight="1" thickBot="1" x14ac:dyDescent="0.3">
      <c r="B1452" s="80"/>
      <c r="C1452" s="38"/>
      <c r="D1452" s="39" t="s">
        <v>1693</v>
      </c>
      <c r="E1452" s="40">
        <v>406</v>
      </c>
      <c r="F1452" s="39">
        <v>45490</v>
      </c>
      <c r="G1452" s="41" t="s">
        <v>798</v>
      </c>
      <c r="H1452" s="37" t="s">
        <v>10459</v>
      </c>
    </row>
    <row r="1453" spans="2:8" ht="15" customHeight="1" thickBot="1" x14ac:dyDescent="0.3">
      <c r="B1453" s="80"/>
      <c r="C1453" s="38"/>
      <c r="D1453" s="39" t="s">
        <v>1694</v>
      </c>
      <c r="E1453" s="40">
        <v>406</v>
      </c>
      <c r="F1453" s="39">
        <v>45490</v>
      </c>
      <c r="G1453" s="41" t="s">
        <v>798</v>
      </c>
      <c r="H1453" s="37" t="s">
        <v>10459</v>
      </c>
    </row>
    <row r="1454" spans="2:8" ht="15" customHeight="1" thickBot="1" x14ac:dyDescent="0.3">
      <c r="B1454" s="80"/>
      <c r="C1454" s="38"/>
      <c r="D1454" s="39" t="s">
        <v>1695</v>
      </c>
      <c r="E1454" s="40">
        <v>406</v>
      </c>
      <c r="F1454" s="39">
        <v>45490</v>
      </c>
      <c r="G1454" s="41" t="s">
        <v>798</v>
      </c>
      <c r="H1454" s="37" t="s">
        <v>10459</v>
      </c>
    </row>
    <row r="1455" spans="2:8" ht="15" customHeight="1" thickBot="1" x14ac:dyDescent="0.3">
      <c r="B1455" s="80"/>
      <c r="C1455" s="38"/>
      <c r="D1455" s="39" t="s">
        <v>1696</v>
      </c>
      <c r="E1455" s="40">
        <v>406</v>
      </c>
      <c r="F1455" s="39">
        <v>45490</v>
      </c>
      <c r="G1455" s="41" t="s">
        <v>798</v>
      </c>
      <c r="H1455" s="37" t="s">
        <v>10459</v>
      </c>
    </row>
    <row r="1456" spans="2:8" ht="15" customHeight="1" thickBot="1" x14ac:dyDescent="0.3">
      <c r="B1456" s="80"/>
      <c r="C1456" s="38"/>
      <c r="D1456" s="39" t="s">
        <v>1697</v>
      </c>
      <c r="E1456" s="40">
        <v>406</v>
      </c>
      <c r="F1456" s="39">
        <v>45490</v>
      </c>
      <c r="G1456" s="41" t="s">
        <v>798</v>
      </c>
      <c r="H1456" s="37" t="s">
        <v>10459</v>
      </c>
    </row>
    <row r="1457" spans="2:8" ht="15" customHeight="1" thickBot="1" x14ac:dyDescent="0.3">
      <c r="B1457" s="80"/>
      <c r="C1457" s="38"/>
      <c r="D1457" s="39" t="s">
        <v>1698</v>
      </c>
      <c r="E1457" s="40">
        <v>406</v>
      </c>
      <c r="F1457" s="39">
        <v>45490</v>
      </c>
      <c r="G1457" s="41" t="s">
        <v>798</v>
      </c>
      <c r="H1457" s="37" t="s">
        <v>10459</v>
      </c>
    </row>
    <row r="1458" spans="2:8" ht="15" customHeight="1" thickBot="1" x14ac:dyDescent="0.3">
      <c r="B1458" s="80"/>
      <c r="C1458" s="38"/>
      <c r="D1458" s="39" t="s">
        <v>1699</v>
      </c>
      <c r="E1458" s="40">
        <v>406</v>
      </c>
      <c r="F1458" s="39">
        <v>45490</v>
      </c>
      <c r="G1458" s="41" t="s">
        <v>798</v>
      </c>
      <c r="H1458" s="37" t="s">
        <v>10459</v>
      </c>
    </row>
    <row r="1459" spans="2:8" ht="15" customHeight="1" thickBot="1" x14ac:dyDescent="0.3">
      <c r="B1459" s="80"/>
      <c r="C1459" s="38"/>
      <c r="D1459" s="39" t="s">
        <v>1700</v>
      </c>
      <c r="E1459" s="40">
        <v>406</v>
      </c>
      <c r="F1459" s="39">
        <v>45490</v>
      </c>
      <c r="G1459" s="41" t="s">
        <v>798</v>
      </c>
      <c r="H1459" s="37" t="s">
        <v>10459</v>
      </c>
    </row>
    <row r="1460" spans="2:8" ht="15" customHeight="1" thickBot="1" x14ac:dyDescent="0.3">
      <c r="B1460" s="80"/>
      <c r="C1460" s="38"/>
      <c r="D1460" s="39" t="s">
        <v>1701</v>
      </c>
      <c r="E1460" s="40">
        <v>406</v>
      </c>
      <c r="F1460" s="39">
        <v>45490</v>
      </c>
      <c r="G1460" s="41" t="s">
        <v>798</v>
      </c>
      <c r="H1460" s="37" t="s">
        <v>10459</v>
      </c>
    </row>
    <row r="1461" spans="2:8" ht="15" customHeight="1" thickBot="1" x14ac:dyDescent="0.3">
      <c r="B1461" s="80"/>
      <c r="C1461" s="38"/>
      <c r="D1461" s="39" t="s">
        <v>1702</v>
      </c>
      <c r="E1461" s="40">
        <v>406</v>
      </c>
      <c r="F1461" s="39">
        <v>45490</v>
      </c>
      <c r="G1461" s="41" t="s">
        <v>798</v>
      </c>
      <c r="H1461" s="37" t="s">
        <v>10459</v>
      </c>
    </row>
    <row r="1462" spans="2:8" ht="15" customHeight="1" thickBot="1" x14ac:dyDescent="0.3">
      <c r="B1462" s="80"/>
      <c r="C1462" s="38"/>
      <c r="D1462" s="39" t="s">
        <v>1703</v>
      </c>
      <c r="E1462" s="40">
        <v>406</v>
      </c>
      <c r="F1462" s="39">
        <v>45490</v>
      </c>
      <c r="G1462" s="41" t="s">
        <v>798</v>
      </c>
      <c r="H1462" s="37" t="s">
        <v>10459</v>
      </c>
    </row>
    <row r="1463" spans="2:8" ht="15" customHeight="1" thickBot="1" x14ac:dyDescent="0.3">
      <c r="B1463" s="80"/>
      <c r="C1463" s="38"/>
      <c r="D1463" s="39" t="s">
        <v>1704</v>
      </c>
      <c r="E1463" s="40">
        <v>406</v>
      </c>
      <c r="F1463" s="39">
        <v>45490</v>
      </c>
      <c r="G1463" s="41" t="s">
        <v>798</v>
      </c>
      <c r="H1463" s="37" t="s">
        <v>10459</v>
      </c>
    </row>
    <row r="1464" spans="2:8" ht="15" customHeight="1" thickBot="1" x14ac:dyDescent="0.3">
      <c r="B1464" s="80"/>
      <c r="C1464" s="38"/>
      <c r="D1464" s="39" t="s">
        <v>1705</v>
      </c>
      <c r="E1464" s="40">
        <v>406</v>
      </c>
      <c r="F1464" s="39">
        <v>45490</v>
      </c>
      <c r="G1464" s="41" t="s">
        <v>798</v>
      </c>
      <c r="H1464" s="37" t="s">
        <v>10459</v>
      </c>
    </row>
    <row r="1465" spans="2:8" ht="15" customHeight="1" thickBot="1" x14ac:dyDescent="0.3">
      <c r="B1465" s="80"/>
      <c r="C1465" s="38"/>
      <c r="D1465" s="39" t="s">
        <v>1706</v>
      </c>
      <c r="E1465" s="40">
        <v>406</v>
      </c>
      <c r="F1465" s="39">
        <v>45490</v>
      </c>
      <c r="G1465" s="41" t="s">
        <v>798</v>
      </c>
      <c r="H1465" s="37" t="s">
        <v>10459</v>
      </c>
    </row>
    <row r="1466" spans="2:8" ht="15" customHeight="1" thickBot="1" x14ac:dyDescent="0.3">
      <c r="B1466" s="80"/>
      <c r="C1466" s="38"/>
      <c r="D1466" s="39" t="s">
        <v>1707</v>
      </c>
      <c r="E1466" s="40">
        <v>406</v>
      </c>
      <c r="F1466" s="39">
        <v>45490</v>
      </c>
      <c r="G1466" s="41" t="s">
        <v>798</v>
      </c>
      <c r="H1466" s="37" t="s">
        <v>10459</v>
      </c>
    </row>
    <row r="1467" spans="2:8" ht="15" customHeight="1" thickBot="1" x14ac:dyDescent="0.3">
      <c r="B1467" s="80"/>
      <c r="C1467" s="38"/>
      <c r="D1467" s="39" t="s">
        <v>1708</v>
      </c>
      <c r="E1467" s="40">
        <v>406</v>
      </c>
      <c r="F1467" s="39">
        <v>45490</v>
      </c>
      <c r="G1467" s="41" t="s">
        <v>798</v>
      </c>
      <c r="H1467" s="37" t="s">
        <v>10459</v>
      </c>
    </row>
    <row r="1468" spans="2:8" ht="15" customHeight="1" thickBot="1" x14ac:dyDescent="0.3">
      <c r="B1468" s="80"/>
      <c r="C1468" s="38"/>
      <c r="D1468" s="39" t="s">
        <v>1709</v>
      </c>
      <c r="E1468" s="40">
        <v>406</v>
      </c>
      <c r="F1468" s="39">
        <v>45490</v>
      </c>
      <c r="G1468" s="41" t="s">
        <v>798</v>
      </c>
      <c r="H1468" s="37" t="s">
        <v>10459</v>
      </c>
    </row>
    <row r="1469" spans="2:8" ht="15" customHeight="1" thickBot="1" x14ac:dyDescent="0.3">
      <c r="B1469" s="80"/>
      <c r="C1469" s="38"/>
      <c r="D1469" s="39" t="s">
        <v>1710</v>
      </c>
      <c r="E1469" s="40">
        <v>406</v>
      </c>
      <c r="F1469" s="39">
        <v>45490</v>
      </c>
      <c r="G1469" s="41" t="s">
        <v>798</v>
      </c>
      <c r="H1469" s="37" t="s">
        <v>10459</v>
      </c>
    </row>
    <row r="1470" spans="2:8" ht="15" customHeight="1" thickBot="1" x14ac:dyDescent="0.3">
      <c r="B1470" s="80"/>
      <c r="C1470" s="38"/>
      <c r="D1470" s="39" t="s">
        <v>1711</v>
      </c>
      <c r="E1470" s="40">
        <v>406</v>
      </c>
      <c r="F1470" s="39">
        <v>45490</v>
      </c>
      <c r="G1470" s="41" t="s">
        <v>798</v>
      </c>
      <c r="H1470" s="37" t="s">
        <v>10459</v>
      </c>
    </row>
    <row r="1471" spans="2:8" ht="15" customHeight="1" thickBot="1" x14ac:dyDescent="0.3">
      <c r="B1471" s="80"/>
      <c r="C1471" s="38"/>
      <c r="D1471" s="39" t="s">
        <v>1712</v>
      </c>
      <c r="E1471" s="40">
        <v>406</v>
      </c>
      <c r="F1471" s="39">
        <v>45490</v>
      </c>
      <c r="G1471" s="41" t="s">
        <v>798</v>
      </c>
      <c r="H1471" s="37" t="s">
        <v>10459</v>
      </c>
    </row>
    <row r="1472" spans="2:8" ht="15" customHeight="1" thickBot="1" x14ac:dyDescent="0.3">
      <c r="B1472" s="80"/>
      <c r="C1472" s="38"/>
      <c r="D1472" s="39" t="s">
        <v>1713</v>
      </c>
      <c r="E1472" s="40">
        <v>406</v>
      </c>
      <c r="F1472" s="39">
        <v>45490</v>
      </c>
      <c r="G1472" s="41" t="s">
        <v>798</v>
      </c>
      <c r="H1472" s="37" t="s">
        <v>10459</v>
      </c>
    </row>
    <row r="1473" spans="2:8" ht="15" customHeight="1" thickBot="1" x14ac:dyDescent="0.3">
      <c r="B1473" s="80"/>
      <c r="C1473" s="38"/>
      <c r="D1473" s="39" t="s">
        <v>1714</v>
      </c>
      <c r="E1473" s="40">
        <v>406</v>
      </c>
      <c r="F1473" s="39">
        <v>45490</v>
      </c>
      <c r="G1473" s="41" t="s">
        <v>798</v>
      </c>
      <c r="H1473" s="37" t="s">
        <v>10459</v>
      </c>
    </row>
    <row r="1474" spans="2:8" ht="15" customHeight="1" thickBot="1" x14ac:dyDescent="0.3">
      <c r="B1474" s="80"/>
      <c r="C1474" s="38"/>
      <c r="D1474" s="39" t="s">
        <v>1715</v>
      </c>
      <c r="E1474" s="40">
        <v>406</v>
      </c>
      <c r="F1474" s="39">
        <v>45490</v>
      </c>
      <c r="G1474" s="41" t="s">
        <v>798</v>
      </c>
      <c r="H1474" s="37" t="s">
        <v>10459</v>
      </c>
    </row>
    <row r="1475" spans="2:8" ht="15" customHeight="1" thickBot="1" x14ac:dyDescent="0.3">
      <c r="B1475" s="80"/>
      <c r="C1475" s="38"/>
      <c r="D1475" s="39" t="s">
        <v>1716</v>
      </c>
      <c r="E1475" s="40">
        <v>406</v>
      </c>
      <c r="F1475" s="39">
        <v>45490</v>
      </c>
      <c r="G1475" s="41" t="s">
        <v>798</v>
      </c>
      <c r="H1475" s="37" t="s">
        <v>10459</v>
      </c>
    </row>
    <row r="1476" spans="2:8" ht="15" customHeight="1" thickBot="1" x14ac:dyDescent="0.3">
      <c r="B1476" s="80"/>
      <c r="C1476" s="38"/>
      <c r="D1476" s="39" t="s">
        <v>1717</v>
      </c>
      <c r="E1476" s="40">
        <v>406</v>
      </c>
      <c r="F1476" s="39">
        <v>45490</v>
      </c>
      <c r="G1476" s="41" t="s">
        <v>798</v>
      </c>
      <c r="H1476" s="37" t="s">
        <v>10459</v>
      </c>
    </row>
    <row r="1477" spans="2:8" ht="15" customHeight="1" thickBot="1" x14ac:dyDescent="0.3">
      <c r="B1477" s="80"/>
      <c r="C1477" s="38"/>
      <c r="D1477" s="39" t="s">
        <v>1718</v>
      </c>
      <c r="E1477" s="40">
        <v>406</v>
      </c>
      <c r="F1477" s="39">
        <v>45490</v>
      </c>
      <c r="G1477" s="41" t="s">
        <v>798</v>
      </c>
      <c r="H1477" s="37" t="s">
        <v>10459</v>
      </c>
    </row>
    <row r="1478" spans="2:8" ht="15" customHeight="1" thickBot="1" x14ac:dyDescent="0.3">
      <c r="B1478" s="80"/>
      <c r="C1478" s="38"/>
      <c r="D1478" s="39" t="s">
        <v>1719</v>
      </c>
      <c r="E1478" s="40">
        <v>406</v>
      </c>
      <c r="F1478" s="39">
        <v>45490</v>
      </c>
      <c r="G1478" s="41" t="s">
        <v>798</v>
      </c>
      <c r="H1478" s="37" t="s">
        <v>10459</v>
      </c>
    </row>
    <row r="1479" spans="2:8" ht="15" customHeight="1" thickBot="1" x14ac:dyDescent="0.3">
      <c r="B1479" s="80"/>
      <c r="C1479" s="38"/>
      <c r="D1479" s="39" t="s">
        <v>1720</v>
      </c>
      <c r="E1479" s="40">
        <v>406</v>
      </c>
      <c r="F1479" s="39">
        <v>45490</v>
      </c>
      <c r="G1479" s="41" t="s">
        <v>798</v>
      </c>
      <c r="H1479" s="37" t="s">
        <v>10459</v>
      </c>
    </row>
    <row r="1480" spans="2:8" ht="15" customHeight="1" thickBot="1" x14ac:dyDescent="0.3">
      <c r="B1480" s="80"/>
      <c r="C1480" s="38"/>
      <c r="D1480" s="39" t="s">
        <v>1721</v>
      </c>
      <c r="E1480" s="40">
        <v>406</v>
      </c>
      <c r="F1480" s="39">
        <v>45490</v>
      </c>
      <c r="G1480" s="41" t="s">
        <v>798</v>
      </c>
      <c r="H1480" s="37" t="s">
        <v>10459</v>
      </c>
    </row>
    <row r="1481" spans="2:8" ht="15" customHeight="1" thickBot="1" x14ac:dyDescent="0.3">
      <c r="B1481" s="80"/>
      <c r="C1481" s="38"/>
      <c r="D1481" s="39" t="s">
        <v>1722</v>
      </c>
      <c r="E1481" s="40">
        <v>406</v>
      </c>
      <c r="F1481" s="39">
        <v>45490</v>
      </c>
      <c r="G1481" s="41" t="s">
        <v>798</v>
      </c>
      <c r="H1481" s="37" t="s">
        <v>10459</v>
      </c>
    </row>
    <row r="1482" spans="2:8" ht="15" customHeight="1" thickBot="1" x14ac:dyDescent="0.3">
      <c r="B1482" s="80"/>
      <c r="C1482" s="38"/>
      <c r="D1482" s="39" t="s">
        <v>1723</v>
      </c>
      <c r="E1482" s="40">
        <v>406</v>
      </c>
      <c r="F1482" s="39">
        <v>45490</v>
      </c>
      <c r="G1482" s="41" t="s">
        <v>798</v>
      </c>
      <c r="H1482" s="37" t="s">
        <v>10459</v>
      </c>
    </row>
    <row r="1483" spans="2:8" ht="15" customHeight="1" thickBot="1" x14ac:dyDescent="0.3">
      <c r="B1483" s="80"/>
      <c r="C1483" s="38"/>
      <c r="D1483" s="39" t="s">
        <v>1724</v>
      </c>
      <c r="E1483" s="40">
        <v>406</v>
      </c>
      <c r="F1483" s="39">
        <v>45490</v>
      </c>
      <c r="G1483" s="41" t="s">
        <v>798</v>
      </c>
      <c r="H1483" s="37" t="s">
        <v>10459</v>
      </c>
    </row>
    <row r="1484" spans="2:8" ht="15" customHeight="1" thickBot="1" x14ac:dyDescent="0.3">
      <c r="B1484" s="80"/>
      <c r="C1484" s="38"/>
      <c r="D1484" s="39" t="s">
        <v>1725</v>
      </c>
      <c r="E1484" s="40">
        <v>406</v>
      </c>
      <c r="F1484" s="39">
        <v>45490</v>
      </c>
      <c r="G1484" s="41" t="s">
        <v>798</v>
      </c>
      <c r="H1484" s="37" t="s">
        <v>10459</v>
      </c>
    </row>
    <row r="1485" spans="2:8" ht="15" customHeight="1" thickBot="1" x14ac:dyDescent="0.3">
      <c r="B1485" s="80"/>
      <c r="C1485" s="38"/>
      <c r="D1485" s="39" t="s">
        <v>1726</v>
      </c>
      <c r="E1485" s="40">
        <v>406</v>
      </c>
      <c r="F1485" s="39">
        <v>45490</v>
      </c>
      <c r="G1485" s="41" t="s">
        <v>798</v>
      </c>
      <c r="H1485" s="37" t="s">
        <v>10459</v>
      </c>
    </row>
    <row r="1486" spans="2:8" ht="15" customHeight="1" thickBot="1" x14ac:dyDescent="0.3">
      <c r="B1486" s="80"/>
      <c r="C1486" s="38"/>
      <c r="D1486" s="39" t="s">
        <v>1727</v>
      </c>
      <c r="E1486" s="40">
        <v>406</v>
      </c>
      <c r="F1486" s="39">
        <v>45493</v>
      </c>
      <c r="G1486" s="41" t="s">
        <v>798</v>
      </c>
      <c r="H1486" s="37" t="s">
        <v>10459</v>
      </c>
    </row>
    <row r="1487" spans="2:8" ht="15" customHeight="1" thickBot="1" x14ac:dyDescent="0.3">
      <c r="B1487" s="80"/>
      <c r="C1487" s="38"/>
      <c r="D1487" s="39" t="s">
        <v>1728</v>
      </c>
      <c r="E1487" s="40">
        <v>406</v>
      </c>
      <c r="F1487" s="39">
        <v>45493</v>
      </c>
      <c r="G1487" s="41" t="s">
        <v>798</v>
      </c>
      <c r="H1487" s="37" t="s">
        <v>10459</v>
      </c>
    </row>
    <row r="1488" spans="2:8" ht="15" customHeight="1" thickBot="1" x14ac:dyDescent="0.3">
      <c r="B1488" s="80"/>
      <c r="C1488" s="38"/>
      <c r="D1488" s="39" t="s">
        <v>1729</v>
      </c>
      <c r="E1488" s="40">
        <v>406</v>
      </c>
      <c r="F1488" s="39">
        <v>45493</v>
      </c>
      <c r="G1488" s="41" t="s">
        <v>798</v>
      </c>
      <c r="H1488" s="37" t="s">
        <v>10459</v>
      </c>
    </row>
    <row r="1489" spans="2:8" ht="15" customHeight="1" thickBot="1" x14ac:dyDescent="0.3">
      <c r="B1489" s="80"/>
      <c r="C1489" s="38"/>
      <c r="D1489" s="39" t="s">
        <v>1730</v>
      </c>
      <c r="E1489" s="40">
        <v>406</v>
      </c>
      <c r="F1489" s="39">
        <v>45493</v>
      </c>
      <c r="G1489" s="41" t="s">
        <v>798</v>
      </c>
      <c r="H1489" s="37" t="s">
        <v>10459</v>
      </c>
    </row>
    <row r="1490" spans="2:8" ht="15" customHeight="1" thickBot="1" x14ac:dyDescent="0.3">
      <c r="B1490" s="80"/>
      <c r="C1490" s="38"/>
      <c r="D1490" s="39" t="s">
        <v>1731</v>
      </c>
      <c r="E1490" s="40">
        <v>406</v>
      </c>
      <c r="F1490" s="39">
        <v>45493</v>
      </c>
      <c r="G1490" s="41" t="s">
        <v>798</v>
      </c>
      <c r="H1490" s="37" t="s">
        <v>10459</v>
      </c>
    </row>
    <row r="1491" spans="2:8" ht="15" customHeight="1" thickBot="1" x14ac:dyDescent="0.3">
      <c r="B1491" s="80"/>
      <c r="C1491" s="38"/>
      <c r="D1491" s="39" t="s">
        <v>1732</v>
      </c>
      <c r="E1491" s="40">
        <v>406</v>
      </c>
      <c r="F1491" s="39">
        <v>45493</v>
      </c>
      <c r="G1491" s="41" t="s">
        <v>798</v>
      </c>
      <c r="H1491" s="37" t="s">
        <v>10459</v>
      </c>
    </row>
    <row r="1492" spans="2:8" ht="15" customHeight="1" thickBot="1" x14ac:dyDescent="0.3">
      <c r="B1492" s="80"/>
      <c r="C1492" s="38"/>
      <c r="D1492" s="39" t="s">
        <v>1733</v>
      </c>
      <c r="E1492" s="40">
        <v>406</v>
      </c>
      <c r="F1492" s="39">
        <v>45493</v>
      </c>
      <c r="G1492" s="41" t="s">
        <v>798</v>
      </c>
      <c r="H1492" s="37" t="s">
        <v>10459</v>
      </c>
    </row>
    <row r="1493" spans="2:8" ht="15" customHeight="1" thickBot="1" x14ac:dyDescent="0.3">
      <c r="B1493" s="80"/>
      <c r="C1493" s="38"/>
      <c r="D1493" s="39" t="s">
        <v>1734</v>
      </c>
      <c r="E1493" s="40">
        <v>406</v>
      </c>
      <c r="F1493" s="39">
        <v>45493</v>
      </c>
      <c r="G1493" s="41" t="s">
        <v>798</v>
      </c>
      <c r="H1493" s="37" t="s">
        <v>10459</v>
      </c>
    </row>
    <row r="1494" spans="2:8" ht="15" customHeight="1" thickBot="1" x14ac:dyDescent="0.3">
      <c r="B1494" s="80"/>
      <c r="C1494" s="38"/>
      <c r="D1494" s="39" t="s">
        <v>1735</v>
      </c>
      <c r="E1494" s="40">
        <v>406</v>
      </c>
      <c r="F1494" s="39">
        <v>45493</v>
      </c>
      <c r="G1494" s="41" t="s">
        <v>798</v>
      </c>
      <c r="H1494" s="37" t="s">
        <v>10459</v>
      </c>
    </row>
    <row r="1495" spans="2:8" ht="15" customHeight="1" thickBot="1" x14ac:dyDescent="0.3">
      <c r="B1495" s="80"/>
      <c r="C1495" s="38"/>
      <c r="D1495" s="39" t="s">
        <v>1736</v>
      </c>
      <c r="E1495" s="40">
        <v>406</v>
      </c>
      <c r="F1495" s="39">
        <v>45493</v>
      </c>
      <c r="G1495" s="41" t="s">
        <v>798</v>
      </c>
      <c r="H1495" s="37" t="s">
        <v>10459</v>
      </c>
    </row>
    <row r="1496" spans="2:8" ht="15" customHeight="1" thickBot="1" x14ac:dyDescent="0.3">
      <c r="B1496" s="80"/>
      <c r="C1496" s="38"/>
      <c r="D1496" s="39" t="s">
        <v>1737</v>
      </c>
      <c r="E1496" s="40">
        <v>406</v>
      </c>
      <c r="F1496" s="39">
        <v>45493</v>
      </c>
      <c r="G1496" s="41" t="s">
        <v>798</v>
      </c>
      <c r="H1496" s="37" t="s">
        <v>10459</v>
      </c>
    </row>
    <row r="1497" spans="2:8" ht="15" customHeight="1" thickBot="1" x14ac:dyDescent="0.3">
      <c r="B1497" s="80"/>
      <c r="C1497" s="38"/>
      <c r="D1497" s="39" t="s">
        <v>1738</v>
      </c>
      <c r="E1497" s="40">
        <v>406</v>
      </c>
      <c r="F1497" s="39">
        <v>45493</v>
      </c>
      <c r="G1497" s="41" t="s">
        <v>798</v>
      </c>
      <c r="H1497" s="37" t="s">
        <v>10459</v>
      </c>
    </row>
    <row r="1498" spans="2:8" ht="15" customHeight="1" thickBot="1" x14ac:dyDescent="0.3">
      <c r="B1498" s="80"/>
      <c r="C1498" s="38"/>
      <c r="D1498" s="39" t="s">
        <v>1739</v>
      </c>
      <c r="E1498" s="40">
        <v>406</v>
      </c>
      <c r="F1498" s="39">
        <v>45493</v>
      </c>
      <c r="G1498" s="41" t="s">
        <v>798</v>
      </c>
      <c r="H1498" s="37" t="s">
        <v>10459</v>
      </c>
    </row>
    <row r="1499" spans="2:8" ht="15" customHeight="1" thickBot="1" x14ac:dyDescent="0.3">
      <c r="B1499" s="80"/>
      <c r="C1499" s="38"/>
      <c r="D1499" s="39" t="s">
        <v>1740</v>
      </c>
      <c r="E1499" s="40">
        <v>406</v>
      </c>
      <c r="F1499" s="39">
        <v>45493</v>
      </c>
      <c r="G1499" s="41" t="s">
        <v>798</v>
      </c>
      <c r="H1499" s="37" t="s">
        <v>10459</v>
      </c>
    </row>
    <row r="1500" spans="2:8" ht="15" customHeight="1" thickBot="1" x14ac:dyDescent="0.3">
      <c r="B1500" s="80"/>
      <c r="C1500" s="38"/>
      <c r="D1500" s="39" t="s">
        <v>1741</v>
      </c>
      <c r="E1500" s="40">
        <v>406</v>
      </c>
      <c r="F1500" s="39">
        <v>45493</v>
      </c>
      <c r="G1500" s="41" t="s">
        <v>798</v>
      </c>
      <c r="H1500" s="37" t="s">
        <v>10459</v>
      </c>
    </row>
    <row r="1501" spans="2:8" ht="15" customHeight="1" thickBot="1" x14ac:dyDescent="0.3">
      <c r="B1501" s="80"/>
      <c r="C1501" s="38"/>
      <c r="D1501" s="39" t="s">
        <v>1742</v>
      </c>
      <c r="E1501" s="40">
        <v>406</v>
      </c>
      <c r="F1501" s="39">
        <v>45493</v>
      </c>
      <c r="G1501" s="41" t="s">
        <v>798</v>
      </c>
      <c r="H1501" s="37" t="s">
        <v>10459</v>
      </c>
    </row>
    <row r="1502" spans="2:8" ht="15" customHeight="1" thickBot="1" x14ac:dyDescent="0.3">
      <c r="B1502" s="80"/>
      <c r="C1502" s="38"/>
      <c r="D1502" s="39" t="s">
        <v>1743</v>
      </c>
      <c r="E1502" s="40">
        <v>406</v>
      </c>
      <c r="F1502" s="39">
        <v>45493</v>
      </c>
      <c r="G1502" s="41" t="s">
        <v>798</v>
      </c>
      <c r="H1502" s="37" t="s">
        <v>10459</v>
      </c>
    </row>
    <row r="1503" spans="2:8" ht="15" customHeight="1" thickBot="1" x14ac:dyDescent="0.3">
      <c r="B1503" s="80"/>
      <c r="C1503" s="38"/>
      <c r="D1503" s="39" t="s">
        <v>1744</v>
      </c>
      <c r="E1503" s="40">
        <v>406</v>
      </c>
      <c r="F1503" s="39">
        <v>45493</v>
      </c>
      <c r="G1503" s="41" t="s">
        <v>798</v>
      </c>
      <c r="H1503" s="37" t="s">
        <v>10459</v>
      </c>
    </row>
    <row r="1504" spans="2:8" ht="15" customHeight="1" thickBot="1" x14ac:dyDescent="0.3">
      <c r="B1504" s="80"/>
      <c r="C1504" s="38"/>
      <c r="D1504" s="39" t="s">
        <v>1745</v>
      </c>
      <c r="E1504" s="40">
        <v>406</v>
      </c>
      <c r="F1504" s="39">
        <v>45493</v>
      </c>
      <c r="G1504" s="41" t="s">
        <v>798</v>
      </c>
      <c r="H1504" s="37" t="s">
        <v>10459</v>
      </c>
    </row>
    <row r="1505" spans="2:8" ht="15" customHeight="1" thickBot="1" x14ac:dyDescent="0.3">
      <c r="B1505" s="80"/>
      <c r="C1505" s="38"/>
      <c r="D1505" s="39" t="s">
        <v>1746</v>
      </c>
      <c r="E1505" s="40">
        <v>406</v>
      </c>
      <c r="F1505" s="39">
        <v>45493</v>
      </c>
      <c r="G1505" s="41" t="s">
        <v>798</v>
      </c>
      <c r="H1505" s="37" t="s">
        <v>10459</v>
      </c>
    </row>
    <row r="1506" spans="2:8" ht="15" customHeight="1" thickBot="1" x14ac:dyDescent="0.3">
      <c r="B1506" s="80"/>
      <c r="C1506" s="38"/>
      <c r="D1506" s="39" t="s">
        <v>1747</v>
      </c>
      <c r="E1506" s="40">
        <v>406</v>
      </c>
      <c r="F1506" s="39">
        <v>45493</v>
      </c>
      <c r="G1506" s="41" t="s">
        <v>798</v>
      </c>
      <c r="H1506" s="37" t="s">
        <v>10459</v>
      </c>
    </row>
    <row r="1507" spans="2:8" ht="15" customHeight="1" thickBot="1" x14ac:dyDescent="0.3">
      <c r="B1507" s="80"/>
      <c r="C1507" s="38"/>
      <c r="D1507" s="39" t="s">
        <v>1748</v>
      </c>
      <c r="E1507" s="40">
        <v>406</v>
      </c>
      <c r="F1507" s="39">
        <v>45493</v>
      </c>
      <c r="G1507" s="41" t="s">
        <v>798</v>
      </c>
      <c r="H1507" s="37" t="s">
        <v>10459</v>
      </c>
    </row>
    <row r="1508" spans="2:8" ht="15" customHeight="1" thickBot="1" x14ac:dyDescent="0.3">
      <c r="B1508" s="80"/>
      <c r="C1508" s="38"/>
      <c r="D1508" s="39" t="s">
        <v>1749</v>
      </c>
      <c r="E1508" s="40">
        <v>406</v>
      </c>
      <c r="F1508" s="39">
        <v>45493</v>
      </c>
      <c r="G1508" s="41" t="s">
        <v>798</v>
      </c>
      <c r="H1508" s="37" t="s">
        <v>10459</v>
      </c>
    </row>
    <row r="1509" spans="2:8" ht="15" customHeight="1" thickBot="1" x14ac:dyDescent="0.3">
      <c r="B1509" s="80"/>
      <c r="C1509" s="38"/>
      <c r="D1509" s="39" t="s">
        <v>1750</v>
      </c>
      <c r="E1509" s="40">
        <v>406</v>
      </c>
      <c r="F1509" s="39">
        <v>45493</v>
      </c>
      <c r="G1509" s="41" t="s">
        <v>798</v>
      </c>
      <c r="H1509" s="37" t="s">
        <v>10459</v>
      </c>
    </row>
    <row r="1510" spans="2:8" ht="15" customHeight="1" thickBot="1" x14ac:dyDescent="0.3">
      <c r="B1510" s="80"/>
      <c r="C1510" s="38"/>
      <c r="D1510" s="39" t="s">
        <v>1751</v>
      </c>
      <c r="E1510" s="40">
        <v>406</v>
      </c>
      <c r="F1510" s="39">
        <v>45493</v>
      </c>
      <c r="G1510" s="41" t="s">
        <v>798</v>
      </c>
      <c r="H1510" s="37" t="s">
        <v>10459</v>
      </c>
    </row>
    <row r="1511" spans="2:8" ht="15" customHeight="1" thickBot="1" x14ac:dyDescent="0.3">
      <c r="B1511" s="80"/>
      <c r="C1511" s="38"/>
      <c r="D1511" s="39" t="s">
        <v>1752</v>
      </c>
      <c r="E1511" s="40">
        <v>406</v>
      </c>
      <c r="F1511" s="39">
        <v>45493</v>
      </c>
      <c r="G1511" s="41" t="s">
        <v>798</v>
      </c>
      <c r="H1511" s="37" t="s">
        <v>10459</v>
      </c>
    </row>
    <row r="1512" spans="2:8" ht="15" customHeight="1" thickBot="1" x14ac:dyDescent="0.3">
      <c r="B1512" s="80"/>
      <c r="C1512" s="38"/>
      <c r="D1512" s="39" t="s">
        <v>1753</v>
      </c>
      <c r="E1512" s="40">
        <v>406</v>
      </c>
      <c r="F1512" s="39">
        <v>45493</v>
      </c>
      <c r="G1512" s="41" t="s">
        <v>798</v>
      </c>
      <c r="H1512" s="37" t="s">
        <v>10459</v>
      </c>
    </row>
    <row r="1513" spans="2:8" ht="15" customHeight="1" thickBot="1" x14ac:dyDescent="0.3">
      <c r="B1513" s="80"/>
      <c r="C1513" s="38"/>
      <c r="D1513" s="39" t="s">
        <v>1754</v>
      </c>
      <c r="E1513" s="40">
        <v>406</v>
      </c>
      <c r="F1513" s="39">
        <v>45493</v>
      </c>
      <c r="G1513" s="41" t="s">
        <v>798</v>
      </c>
      <c r="H1513" s="37" t="s">
        <v>10459</v>
      </c>
    </row>
    <row r="1514" spans="2:8" ht="15" customHeight="1" thickBot="1" x14ac:dyDescent="0.3">
      <c r="B1514" s="80"/>
      <c r="C1514" s="38"/>
      <c r="D1514" s="39" t="s">
        <v>1755</v>
      </c>
      <c r="E1514" s="40">
        <v>406</v>
      </c>
      <c r="F1514" s="39">
        <v>45493</v>
      </c>
      <c r="G1514" s="41" t="s">
        <v>798</v>
      </c>
      <c r="H1514" s="37" t="s">
        <v>10459</v>
      </c>
    </row>
    <row r="1515" spans="2:8" ht="15" customHeight="1" thickBot="1" x14ac:dyDescent="0.3">
      <c r="B1515" s="80"/>
      <c r="C1515" s="38"/>
      <c r="D1515" s="39" t="s">
        <v>1756</v>
      </c>
      <c r="E1515" s="40">
        <v>406</v>
      </c>
      <c r="F1515" s="39">
        <v>45493</v>
      </c>
      <c r="G1515" s="41" t="s">
        <v>798</v>
      </c>
      <c r="H1515" s="37" t="s">
        <v>10459</v>
      </c>
    </row>
    <row r="1516" spans="2:8" ht="15" customHeight="1" thickBot="1" x14ac:dyDescent="0.3">
      <c r="B1516" s="80"/>
      <c r="C1516" s="38"/>
      <c r="D1516" s="39" t="s">
        <v>1757</v>
      </c>
      <c r="E1516" s="40">
        <v>406</v>
      </c>
      <c r="F1516" s="39">
        <v>45493</v>
      </c>
      <c r="G1516" s="41" t="s">
        <v>798</v>
      </c>
      <c r="H1516" s="37" t="s">
        <v>10459</v>
      </c>
    </row>
    <row r="1517" spans="2:8" ht="15" customHeight="1" thickBot="1" x14ac:dyDescent="0.3">
      <c r="B1517" s="80"/>
      <c r="C1517" s="38"/>
      <c r="D1517" s="39" t="s">
        <v>1758</v>
      </c>
      <c r="E1517" s="40">
        <v>406</v>
      </c>
      <c r="F1517" s="39">
        <v>45493</v>
      </c>
      <c r="G1517" s="41" t="s">
        <v>798</v>
      </c>
      <c r="H1517" s="37" t="s">
        <v>10459</v>
      </c>
    </row>
    <row r="1518" spans="2:8" ht="15" customHeight="1" thickBot="1" x14ac:dyDescent="0.3">
      <c r="B1518" s="80"/>
      <c r="C1518" s="38"/>
      <c r="D1518" s="39" t="s">
        <v>1759</v>
      </c>
      <c r="E1518" s="40">
        <v>406</v>
      </c>
      <c r="F1518" s="39">
        <v>45493</v>
      </c>
      <c r="G1518" s="41" t="s">
        <v>798</v>
      </c>
      <c r="H1518" s="37" t="s">
        <v>10459</v>
      </c>
    </row>
    <row r="1519" spans="2:8" ht="15" customHeight="1" thickBot="1" x14ac:dyDescent="0.3">
      <c r="B1519" s="80"/>
      <c r="C1519" s="38"/>
      <c r="D1519" s="39" t="s">
        <v>1760</v>
      </c>
      <c r="E1519" s="40">
        <v>406</v>
      </c>
      <c r="F1519" s="39">
        <v>45493</v>
      </c>
      <c r="G1519" s="41" t="s">
        <v>798</v>
      </c>
      <c r="H1519" s="37" t="s">
        <v>10459</v>
      </c>
    </row>
    <row r="1520" spans="2:8" ht="15" customHeight="1" thickBot="1" x14ac:dyDescent="0.3">
      <c r="B1520" s="80"/>
      <c r="C1520" s="38"/>
      <c r="D1520" s="39" t="s">
        <v>1761</v>
      </c>
      <c r="E1520" s="40">
        <v>406</v>
      </c>
      <c r="F1520" s="39">
        <v>45493</v>
      </c>
      <c r="G1520" s="41" t="s">
        <v>798</v>
      </c>
      <c r="H1520" s="37" t="s">
        <v>10459</v>
      </c>
    </row>
    <row r="1521" spans="2:8" ht="15" customHeight="1" thickBot="1" x14ac:dyDescent="0.3">
      <c r="B1521" s="80"/>
      <c r="C1521" s="38"/>
      <c r="D1521" s="39" t="s">
        <v>1762</v>
      </c>
      <c r="E1521" s="40">
        <v>406</v>
      </c>
      <c r="F1521" s="39">
        <v>45493</v>
      </c>
      <c r="G1521" s="41" t="s">
        <v>798</v>
      </c>
      <c r="H1521" s="37" t="s">
        <v>10459</v>
      </c>
    </row>
    <row r="1522" spans="2:8" ht="15" customHeight="1" thickBot="1" x14ac:dyDescent="0.3">
      <c r="B1522" s="80"/>
      <c r="C1522" s="38"/>
      <c r="D1522" s="39" t="s">
        <v>1763</v>
      </c>
      <c r="E1522" s="40">
        <v>406</v>
      </c>
      <c r="F1522" s="39">
        <v>45493</v>
      </c>
      <c r="G1522" s="41" t="s">
        <v>798</v>
      </c>
      <c r="H1522" s="37" t="s">
        <v>10459</v>
      </c>
    </row>
    <row r="1523" spans="2:8" ht="15" customHeight="1" thickBot="1" x14ac:dyDescent="0.3">
      <c r="B1523" s="80"/>
      <c r="C1523" s="38"/>
      <c r="D1523" s="39" t="s">
        <v>1764</v>
      </c>
      <c r="E1523" s="40">
        <v>406</v>
      </c>
      <c r="F1523" s="39">
        <v>45493</v>
      </c>
      <c r="G1523" s="41" t="s">
        <v>798</v>
      </c>
      <c r="H1523" s="37" t="s">
        <v>10459</v>
      </c>
    </row>
    <row r="1524" spans="2:8" ht="15" customHeight="1" thickBot="1" x14ac:dyDescent="0.3">
      <c r="B1524" s="80"/>
      <c r="C1524" s="38"/>
      <c r="D1524" s="39" t="s">
        <v>1765</v>
      </c>
      <c r="E1524" s="40">
        <v>406</v>
      </c>
      <c r="F1524" s="39">
        <v>45493</v>
      </c>
      <c r="G1524" s="41" t="s">
        <v>798</v>
      </c>
      <c r="H1524" s="37" t="s">
        <v>10459</v>
      </c>
    </row>
    <row r="1525" spans="2:8" ht="15" customHeight="1" thickBot="1" x14ac:dyDescent="0.3">
      <c r="B1525" s="80"/>
      <c r="C1525" s="38"/>
      <c r="D1525" s="39" t="s">
        <v>1766</v>
      </c>
      <c r="E1525" s="40">
        <v>406</v>
      </c>
      <c r="F1525" s="39">
        <v>45493</v>
      </c>
      <c r="G1525" s="41" t="s">
        <v>798</v>
      </c>
      <c r="H1525" s="37" t="s">
        <v>10459</v>
      </c>
    </row>
    <row r="1526" spans="2:8" ht="15" customHeight="1" thickBot="1" x14ac:dyDescent="0.3">
      <c r="B1526" s="80"/>
      <c r="C1526" s="38"/>
      <c r="D1526" s="39" t="s">
        <v>1767</v>
      </c>
      <c r="E1526" s="40">
        <v>406</v>
      </c>
      <c r="F1526" s="39">
        <v>45493</v>
      </c>
      <c r="G1526" s="41" t="s">
        <v>798</v>
      </c>
      <c r="H1526" s="37" t="s">
        <v>10459</v>
      </c>
    </row>
    <row r="1527" spans="2:8" ht="15" customHeight="1" thickBot="1" x14ac:dyDescent="0.3">
      <c r="B1527" s="80"/>
      <c r="C1527" s="38"/>
      <c r="D1527" s="39" t="s">
        <v>1768</v>
      </c>
      <c r="E1527" s="40">
        <v>406</v>
      </c>
      <c r="F1527" s="39">
        <v>45493</v>
      </c>
      <c r="G1527" s="41" t="s">
        <v>798</v>
      </c>
      <c r="H1527" s="37" t="s">
        <v>10459</v>
      </c>
    </row>
    <row r="1528" spans="2:8" ht="15" customHeight="1" thickBot="1" x14ac:dyDescent="0.3">
      <c r="B1528" s="80"/>
      <c r="C1528" s="38"/>
      <c r="D1528" s="39" t="s">
        <v>1769</v>
      </c>
      <c r="E1528" s="40">
        <v>406</v>
      </c>
      <c r="F1528" s="39">
        <v>45493</v>
      </c>
      <c r="G1528" s="41" t="s">
        <v>798</v>
      </c>
      <c r="H1528" s="37" t="s">
        <v>10459</v>
      </c>
    </row>
    <row r="1529" spans="2:8" ht="15" customHeight="1" thickBot="1" x14ac:dyDescent="0.3">
      <c r="B1529" s="80"/>
      <c r="C1529" s="38"/>
      <c r="D1529" s="39" t="s">
        <v>1770</v>
      </c>
      <c r="E1529" s="40">
        <v>406</v>
      </c>
      <c r="F1529" s="39">
        <v>45493</v>
      </c>
      <c r="G1529" s="41" t="s">
        <v>798</v>
      </c>
      <c r="H1529" s="37" t="s">
        <v>10459</v>
      </c>
    </row>
    <row r="1530" spans="2:8" ht="15" customHeight="1" thickBot="1" x14ac:dyDescent="0.3">
      <c r="B1530" s="80"/>
      <c r="C1530" s="38"/>
      <c r="D1530" s="39" t="s">
        <v>1771</v>
      </c>
      <c r="E1530" s="40">
        <v>406</v>
      </c>
      <c r="F1530" s="39">
        <v>45493</v>
      </c>
      <c r="G1530" s="41" t="s">
        <v>798</v>
      </c>
      <c r="H1530" s="37" t="s">
        <v>10459</v>
      </c>
    </row>
    <row r="1531" spans="2:8" ht="15" customHeight="1" thickBot="1" x14ac:dyDescent="0.3">
      <c r="B1531" s="80"/>
      <c r="C1531" s="38"/>
      <c r="D1531" s="39" t="s">
        <v>1772</v>
      </c>
      <c r="E1531" s="40">
        <v>406</v>
      </c>
      <c r="F1531" s="39">
        <v>45493</v>
      </c>
      <c r="G1531" s="41" t="s">
        <v>798</v>
      </c>
      <c r="H1531" s="37" t="s">
        <v>10459</v>
      </c>
    </row>
    <row r="1532" spans="2:8" ht="15" customHeight="1" thickBot="1" x14ac:dyDescent="0.3">
      <c r="B1532" s="80"/>
      <c r="C1532" s="38"/>
      <c r="D1532" s="39" t="s">
        <v>1773</v>
      </c>
      <c r="E1532" s="40">
        <v>406</v>
      </c>
      <c r="F1532" s="39">
        <v>45493</v>
      </c>
      <c r="G1532" s="41" t="s">
        <v>798</v>
      </c>
      <c r="H1532" s="37" t="s">
        <v>10459</v>
      </c>
    </row>
    <row r="1533" spans="2:8" ht="15" customHeight="1" thickBot="1" x14ac:dyDescent="0.3">
      <c r="B1533" s="80"/>
      <c r="C1533" s="38"/>
      <c r="D1533" s="39" t="s">
        <v>1774</v>
      </c>
      <c r="E1533" s="40">
        <v>406</v>
      </c>
      <c r="F1533" s="39">
        <v>45493</v>
      </c>
      <c r="G1533" s="41" t="s">
        <v>798</v>
      </c>
      <c r="H1533" s="37" t="s">
        <v>10459</v>
      </c>
    </row>
    <row r="1534" spans="2:8" ht="15" customHeight="1" thickBot="1" x14ac:dyDescent="0.3">
      <c r="B1534" s="80"/>
      <c r="C1534" s="38"/>
      <c r="D1534" s="39" t="s">
        <v>1775</v>
      </c>
      <c r="E1534" s="40">
        <v>406</v>
      </c>
      <c r="F1534" s="39">
        <v>45493</v>
      </c>
      <c r="G1534" s="41" t="s">
        <v>798</v>
      </c>
      <c r="H1534" s="37" t="s">
        <v>10459</v>
      </c>
    </row>
    <row r="1535" spans="2:8" ht="15" customHeight="1" thickBot="1" x14ac:dyDescent="0.3">
      <c r="B1535" s="80"/>
      <c r="C1535" s="38"/>
      <c r="D1535" s="39" t="s">
        <v>1776</v>
      </c>
      <c r="E1535" s="40">
        <v>406</v>
      </c>
      <c r="F1535" s="39">
        <v>45493</v>
      </c>
      <c r="G1535" s="41" t="s">
        <v>798</v>
      </c>
      <c r="H1535" s="37" t="s">
        <v>10459</v>
      </c>
    </row>
    <row r="1536" spans="2:8" ht="15" customHeight="1" thickBot="1" x14ac:dyDescent="0.3">
      <c r="B1536" s="80"/>
      <c r="C1536" s="38"/>
      <c r="D1536" s="39" t="s">
        <v>1777</v>
      </c>
      <c r="E1536" s="40">
        <v>406</v>
      </c>
      <c r="F1536" s="39">
        <v>45493</v>
      </c>
      <c r="G1536" s="41" t="s">
        <v>798</v>
      </c>
      <c r="H1536" s="37" t="s">
        <v>10459</v>
      </c>
    </row>
    <row r="1537" spans="2:8" ht="15" customHeight="1" thickBot="1" x14ac:dyDescent="0.3">
      <c r="B1537" s="80"/>
      <c r="C1537" s="38"/>
      <c r="D1537" s="39" t="s">
        <v>1778</v>
      </c>
      <c r="E1537" s="40">
        <v>406</v>
      </c>
      <c r="F1537" s="39">
        <v>45493</v>
      </c>
      <c r="G1537" s="41" t="s">
        <v>798</v>
      </c>
      <c r="H1537" s="37" t="s">
        <v>10459</v>
      </c>
    </row>
    <row r="1538" spans="2:8" ht="15" customHeight="1" thickBot="1" x14ac:dyDescent="0.3">
      <c r="B1538" s="80"/>
      <c r="C1538" s="38"/>
      <c r="D1538" s="39" t="s">
        <v>1779</v>
      </c>
      <c r="E1538" s="40">
        <v>406</v>
      </c>
      <c r="F1538" s="39">
        <v>45493</v>
      </c>
      <c r="G1538" s="41" t="s">
        <v>798</v>
      </c>
      <c r="H1538" s="37" t="s">
        <v>10459</v>
      </c>
    </row>
    <row r="1539" spans="2:8" ht="15" customHeight="1" thickBot="1" x14ac:dyDescent="0.3">
      <c r="B1539" s="80"/>
      <c r="C1539" s="38"/>
      <c r="D1539" s="39" t="s">
        <v>1780</v>
      </c>
      <c r="E1539" s="40">
        <v>406</v>
      </c>
      <c r="F1539" s="39">
        <v>45493</v>
      </c>
      <c r="G1539" s="41" t="s">
        <v>798</v>
      </c>
      <c r="H1539" s="37" t="s">
        <v>10459</v>
      </c>
    </row>
    <row r="1540" spans="2:8" ht="15" customHeight="1" thickBot="1" x14ac:dyDescent="0.3">
      <c r="B1540" s="80"/>
      <c r="C1540" s="38"/>
      <c r="D1540" s="39" t="s">
        <v>1781</v>
      </c>
      <c r="E1540" s="40">
        <v>406</v>
      </c>
      <c r="F1540" s="39">
        <v>45493</v>
      </c>
      <c r="G1540" s="41" t="s">
        <v>798</v>
      </c>
      <c r="H1540" s="37" t="s">
        <v>10459</v>
      </c>
    </row>
    <row r="1541" spans="2:8" ht="15" customHeight="1" thickBot="1" x14ac:dyDescent="0.3">
      <c r="B1541" s="80"/>
      <c r="C1541" s="38"/>
      <c r="D1541" s="39" t="s">
        <v>1782</v>
      </c>
      <c r="E1541" s="40">
        <v>406</v>
      </c>
      <c r="F1541" s="39">
        <v>45493</v>
      </c>
      <c r="G1541" s="41" t="s">
        <v>798</v>
      </c>
      <c r="H1541" s="37" t="s">
        <v>10459</v>
      </c>
    </row>
    <row r="1542" spans="2:8" ht="15" customHeight="1" thickBot="1" x14ac:dyDescent="0.3">
      <c r="B1542" s="80"/>
      <c r="C1542" s="38"/>
      <c r="D1542" s="39" t="s">
        <v>1783</v>
      </c>
      <c r="E1542" s="40">
        <v>406</v>
      </c>
      <c r="F1542" s="39">
        <v>45493</v>
      </c>
      <c r="G1542" s="41" t="s">
        <v>798</v>
      </c>
      <c r="H1542" s="37" t="s">
        <v>10459</v>
      </c>
    </row>
    <row r="1543" spans="2:8" ht="15" customHeight="1" thickBot="1" x14ac:dyDescent="0.3">
      <c r="B1543" s="80"/>
      <c r="C1543" s="38"/>
      <c r="D1543" s="39" t="s">
        <v>1784</v>
      </c>
      <c r="E1543" s="40">
        <v>406</v>
      </c>
      <c r="F1543" s="39">
        <v>45493</v>
      </c>
      <c r="G1543" s="41" t="s">
        <v>798</v>
      </c>
      <c r="H1543" s="37" t="s">
        <v>10459</v>
      </c>
    </row>
    <row r="1544" spans="2:8" ht="15" customHeight="1" thickBot="1" x14ac:dyDescent="0.3">
      <c r="B1544" s="80"/>
      <c r="C1544" s="38"/>
      <c r="D1544" s="39" t="s">
        <v>1785</v>
      </c>
      <c r="E1544" s="40">
        <v>406</v>
      </c>
      <c r="F1544" s="39">
        <v>45493</v>
      </c>
      <c r="G1544" s="41" t="s">
        <v>798</v>
      </c>
      <c r="H1544" s="37" t="s">
        <v>10459</v>
      </c>
    </row>
    <row r="1545" spans="2:8" ht="15" customHeight="1" thickBot="1" x14ac:dyDescent="0.3">
      <c r="B1545" s="80"/>
      <c r="C1545" s="38"/>
      <c r="D1545" s="39" t="s">
        <v>1786</v>
      </c>
      <c r="E1545" s="40">
        <v>406</v>
      </c>
      <c r="F1545" s="39">
        <v>45493</v>
      </c>
      <c r="G1545" s="41" t="s">
        <v>798</v>
      </c>
      <c r="H1545" s="37" t="s">
        <v>10459</v>
      </c>
    </row>
    <row r="1546" spans="2:8" ht="15" customHeight="1" thickBot="1" x14ac:dyDescent="0.3">
      <c r="B1546" s="80"/>
      <c r="C1546" s="38"/>
      <c r="D1546" s="39" t="s">
        <v>1787</v>
      </c>
      <c r="E1546" s="40">
        <v>406</v>
      </c>
      <c r="F1546" s="39">
        <v>45493</v>
      </c>
      <c r="G1546" s="41" t="s">
        <v>798</v>
      </c>
      <c r="H1546" s="37" t="s">
        <v>10459</v>
      </c>
    </row>
    <row r="1547" spans="2:8" ht="15" customHeight="1" thickBot="1" x14ac:dyDescent="0.3">
      <c r="B1547" s="80"/>
      <c r="C1547" s="38"/>
      <c r="D1547" s="39" t="s">
        <v>1788</v>
      </c>
      <c r="E1547" s="40">
        <v>406</v>
      </c>
      <c r="F1547" s="39">
        <v>45493</v>
      </c>
      <c r="G1547" s="41" t="s">
        <v>798</v>
      </c>
      <c r="H1547" s="37" t="s">
        <v>10459</v>
      </c>
    </row>
    <row r="1548" spans="2:8" ht="15" customHeight="1" thickBot="1" x14ac:dyDescent="0.3">
      <c r="B1548" s="80"/>
      <c r="C1548" s="38"/>
      <c r="D1548" s="39" t="s">
        <v>1789</v>
      </c>
      <c r="E1548" s="40">
        <v>406</v>
      </c>
      <c r="F1548" s="39">
        <v>45493</v>
      </c>
      <c r="G1548" s="41" t="s">
        <v>798</v>
      </c>
      <c r="H1548" s="37" t="s">
        <v>10459</v>
      </c>
    </row>
    <row r="1549" spans="2:8" ht="15" customHeight="1" thickBot="1" x14ac:dyDescent="0.3">
      <c r="B1549" s="80"/>
      <c r="C1549" s="38"/>
      <c r="D1549" s="39" t="s">
        <v>1790</v>
      </c>
      <c r="E1549" s="40">
        <v>406</v>
      </c>
      <c r="F1549" s="39">
        <v>45493</v>
      </c>
      <c r="G1549" s="41" t="s">
        <v>798</v>
      </c>
      <c r="H1549" s="37" t="s">
        <v>10459</v>
      </c>
    </row>
    <row r="1550" spans="2:8" ht="15" customHeight="1" thickBot="1" x14ac:dyDescent="0.3">
      <c r="B1550" s="80"/>
      <c r="C1550" s="38"/>
      <c r="D1550" s="39" t="s">
        <v>1791</v>
      </c>
      <c r="E1550" s="40">
        <v>406</v>
      </c>
      <c r="F1550" s="39">
        <v>45493</v>
      </c>
      <c r="G1550" s="41" t="s">
        <v>798</v>
      </c>
      <c r="H1550" s="37" t="s">
        <v>10459</v>
      </c>
    </row>
    <row r="1551" spans="2:8" ht="15" customHeight="1" thickBot="1" x14ac:dyDescent="0.3">
      <c r="B1551" s="80"/>
      <c r="C1551" s="38"/>
      <c r="D1551" s="39" t="s">
        <v>1792</v>
      </c>
      <c r="E1551" s="40">
        <v>406</v>
      </c>
      <c r="F1551" s="39">
        <v>45493</v>
      </c>
      <c r="G1551" s="41" t="s">
        <v>798</v>
      </c>
      <c r="H1551" s="37" t="s">
        <v>10459</v>
      </c>
    </row>
    <row r="1552" spans="2:8" ht="15" customHeight="1" thickBot="1" x14ac:dyDescent="0.3">
      <c r="B1552" s="80"/>
      <c r="C1552" s="38"/>
      <c r="D1552" s="39" t="s">
        <v>1793</v>
      </c>
      <c r="E1552" s="40">
        <v>406</v>
      </c>
      <c r="F1552" s="39">
        <v>45493</v>
      </c>
      <c r="G1552" s="41" t="s">
        <v>798</v>
      </c>
      <c r="H1552" s="37" t="s">
        <v>10459</v>
      </c>
    </row>
    <row r="1553" spans="2:8" ht="15" customHeight="1" thickBot="1" x14ac:dyDescent="0.3">
      <c r="B1553" s="80"/>
      <c r="C1553" s="38"/>
      <c r="D1553" s="39" t="s">
        <v>1794</v>
      </c>
      <c r="E1553" s="40">
        <v>406</v>
      </c>
      <c r="F1553" s="39">
        <v>45493</v>
      </c>
      <c r="G1553" s="41" t="s">
        <v>798</v>
      </c>
      <c r="H1553" s="37" t="s">
        <v>10459</v>
      </c>
    </row>
    <row r="1554" spans="2:8" ht="15" customHeight="1" thickBot="1" x14ac:dyDescent="0.3">
      <c r="B1554" s="80"/>
      <c r="C1554" s="38"/>
      <c r="D1554" s="39" t="s">
        <v>1795</v>
      </c>
      <c r="E1554" s="40">
        <v>406</v>
      </c>
      <c r="F1554" s="39">
        <v>45493</v>
      </c>
      <c r="G1554" s="41" t="s">
        <v>798</v>
      </c>
      <c r="H1554" s="37" t="s">
        <v>10459</v>
      </c>
    </row>
    <row r="1555" spans="2:8" ht="15" customHeight="1" thickBot="1" x14ac:dyDescent="0.3">
      <c r="B1555" s="80"/>
      <c r="C1555" s="38"/>
      <c r="D1555" s="39" t="s">
        <v>1796</v>
      </c>
      <c r="E1555" s="40">
        <v>406</v>
      </c>
      <c r="F1555" s="39">
        <v>45493</v>
      </c>
      <c r="G1555" s="41" t="s">
        <v>798</v>
      </c>
      <c r="H1555" s="37" t="s">
        <v>10459</v>
      </c>
    </row>
    <row r="1556" spans="2:8" ht="15" customHeight="1" thickBot="1" x14ac:dyDescent="0.3">
      <c r="B1556" s="80"/>
      <c r="C1556" s="38"/>
      <c r="D1556" s="39" t="s">
        <v>1797</v>
      </c>
      <c r="E1556" s="40">
        <v>406</v>
      </c>
      <c r="F1556" s="39">
        <v>45493</v>
      </c>
      <c r="G1556" s="41" t="s">
        <v>798</v>
      </c>
      <c r="H1556" s="37" t="s">
        <v>10459</v>
      </c>
    </row>
    <row r="1557" spans="2:8" ht="15" customHeight="1" thickBot="1" x14ac:dyDescent="0.3">
      <c r="B1557" s="80"/>
      <c r="C1557" s="38"/>
      <c r="D1557" s="39" t="s">
        <v>1798</v>
      </c>
      <c r="E1557" s="40">
        <v>406</v>
      </c>
      <c r="F1557" s="39">
        <v>45493</v>
      </c>
      <c r="G1557" s="41" t="s">
        <v>798</v>
      </c>
      <c r="H1557" s="37" t="s">
        <v>10459</v>
      </c>
    </row>
    <row r="1558" spans="2:8" ht="15" customHeight="1" thickBot="1" x14ac:dyDescent="0.3">
      <c r="B1558" s="80"/>
      <c r="C1558" s="38"/>
      <c r="D1558" s="39" t="s">
        <v>1799</v>
      </c>
      <c r="E1558" s="40">
        <v>406</v>
      </c>
      <c r="F1558" s="39">
        <v>45493</v>
      </c>
      <c r="G1558" s="41" t="s">
        <v>798</v>
      </c>
      <c r="H1558" s="37" t="s">
        <v>10459</v>
      </c>
    </row>
    <row r="1559" spans="2:8" ht="15" customHeight="1" thickBot="1" x14ac:dyDescent="0.3">
      <c r="B1559" s="80"/>
      <c r="C1559" s="38"/>
      <c r="D1559" s="39" t="s">
        <v>1800</v>
      </c>
      <c r="E1559" s="40">
        <v>406</v>
      </c>
      <c r="F1559" s="39">
        <v>45493</v>
      </c>
      <c r="G1559" s="41" t="s">
        <v>798</v>
      </c>
      <c r="H1559" s="37" t="s">
        <v>10459</v>
      </c>
    </row>
    <row r="1560" spans="2:8" ht="15" customHeight="1" thickBot="1" x14ac:dyDescent="0.3">
      <c r="B1560" s="80"/>
      <c r="C1560" s="38"/>
      <c r="D1560" s="39" t="s">
        <v>1801</v>
      </c>
      <c r="E1560" s="40">
        <v>406</v>
      </c>
      <c r="F1560" s="39">
        <v>45493</v>
      </c>
      <c r="G1560" s="41" t="s">
        <v>798</v>
      </c>
      <c r="H1560" s="37" t="s">
        <v>10459</v>
      </c>
    </row>
    <row r="1561" spans="2:8" ht="15" customHeight="1" thickBot="1" x14ac:dyDescent="0.3">
      <c r="B1561" s="80"/>
      <c r="C1561" s="38"/>
      <c r="D1561" s="39" t="s">
        <v>1802</v>
      </c>
      <c r="E1561" s="40">
        <v>406</v>
      </c>
      <c r="F1561" s="39">
        <v>45493</v>
      </c>
      <c r="G1561" s="41" t="s">
        <v>798</v>
      </c>
      <c r="H1561" s="37" t="s">
        <v>10459</v>
      </c>
    </row>
    <row r="1562" spans="2:8" ht="15" customHeight="1" thickBot="1" x14ac:dyDescent="0.3">
      <c r="B1562" s="80"/>
      <c r="C1562" s="38"/>
      <c r="D1562" s="39" t="s">
        <v>1803</v>
      </c>
      <c r="E1562" s="40">
        <v>406</v>
      </c>
      <c r="F1562" s="39">
        <v>45493</v>
      </c>
      <c r="G1562" s="41" t="s">
        <v>798</v>
      </c>
      <c r="H1562" s="37" t="s">
        <v>10459</v>
      </c>
    </row>
    <row r="1563" spans="2:8" ht="15" customHeight="1" thickBot="1" x14ac:dyDescent="0.3">
      <c r="B1563" s="80"/>
      <c r="C1563" s="38"/>
      <c r="D1563" s="39" t="s">
        <v>1804</v>
      </c>
      <c r="E1563" s="40">
        <v>406</v>
      </c>
      <c r="F1563" s="39">
        <v>45493</v>
      </c>
      <c r="G1563" s="41" t="s">
        <v>798</v>
      </c>
      <c r="H1563" s="37" t="s">
        <v>10459</v>
      </c>
    </row>
    <row r="1564" spans="2:8" ht="15" customHeight="1" thickBot="1" x14ac:dyDescent="0.3">
      <c r="B1564" s="80"/>
      <c r="C1564" s="38"/>
      <c r="D1564" s="39" t="s">
        <v>1805</v>
      </c>
      <c r="E1564" s="40">
        <v>406</v>
      </c>
      <c r="F1564" s="39">
        <v>45493</v>
      </c>
      <c r="G1564" s="41" t="s">
        <v>798</v>
      </c>
      <c r="H1564" s="37" t="s">
        <v>10459</v>
      </c>
    </row>
    <row r="1565" spans="2:8" ht="15" customHeight="1" thickBot="1" x14ac:dyDescent="0.3">
      <c r="B1565" s="80"/>
      <c r="C1565" s="38"/>
      <c r="D1565" s="39" t="s">
        <v>1806</v>
      </c>
      <c r="E1565" s="40">
        <v>406</v>
      </c>
      <c r="F1565" s="39">
        <v>45493</v>
      </c>
      <c r="G1565" s="41" t="s">
        <v>798</v>
      </c>
      <c r="H1565" s="37" t="s">
        <v>10459</v>
      </c>
    </row>
    <row r="1566" spans="2:8" ht="15" customHeight="1" thickBot="1" x14ac:dyDescent="0.3">
      <c r="B1566" s="80"/>
      <c r="C1566" s="38"/>
      <c r="D1566" s="39" t="s">
        <v>1807</v>
      </c>
      <c r="E1566" s="40">
        <v>406</v>
      </c>
      <c r="F1566" s="39">
        <v>45493</v>
      </c>
      <c r="G1566" s="41" t="s">
        <v>798</v>
      </c>
      <c r="H1566" s="37" t="s">
        <v>10459</v>
      </c>
    </row>
    <row r="1567" spans="2:8" ht="15" customHeight="1" thickBot="1" x14ac:dyDescent="0.3">
      <c r="B1567" s="80"/>
      <c r="C1567" s="38"/>
      <c r="D1567" s="39" t="s">
        <v>1808</v>
      </c>
      <c r="E1567" s="40">
        <v>406</v>
      </c>
      <c r="F1567" s="39">
        <v>45493</v>
      </c>
      <c r="G1567" s="41" t="s">
        <v>798</v>
      </c>
      <c r="H1567" s="37" t="s">
        <v>10459</v>
      </c>
    </row>
    <row r="1568" spans="2:8" ht="15" customHeight="1" thickBot="1" x14ac:dyDescent="0.3">
      <c r="B1568" s="80"/>
      <c r="C1568" s="38"/>
      <c r="D1568" s="39" t="s">
        <v>1809</v>
      </c>
      <c r="E1568" s="40">
        <v>406</v>
      </c>
      <c r="F1568" s="39">
        <v>45493</v>
      </c>
      <c r="G1568" s="41" t="s">
        <v>798</v>
      </c>
      <c r="H1568" s="37" t="s">
        <v>10459</v>
      </c>
    </row>
    <row r="1569" spans="2:8" ht="15" customHeight="1" thickBot="1" x14ac:dyDescent="0.3">
      <c r="B1569" s="80"/>
      <c r="C1569" s="38"/>
      <c r="D1569" s="39" t="s">
        <v>1810</v>
      </c>
      <c r="E1569" s="40">
        <v>406</v>
      </c>
      <c r="F1569" s="39">
        <v>45493</v>
      </c>
      <c r="G1569" s="41" t="s">
        <v>798</v>
      </c>
      <c r="H1569" s="37" t="s">
        <v>10459</v>
      </c>
    </row>
    <row r="1570" spans="2:8" ht="15" customHeight="1" thickBot="1" x14ac:dyDescent="0.3">
      <c r="B1570" s="80"/>
      <c r="C1570" s="38"/>
      <c r="D1570" s="39" t="s">
        <v>1811</v>
      </c>
      <c r="E1570" s="40">
        <v>406</v>
      </c>
      <c r="F1570" s="39">
        <v>45493</v>
      </c>
      <c r="G1570" s="41" t="s">
        <v>798</v>
      </c>
      <c r="H1570" s="37" t="s">
        <v>10459</v>
      </c>
    </row>
    <row r="1571" spans="2:8" ht="15" customHeight="1" thickBot="1" x14ac:dyDescent="0.3">
      <c r="B1571" s="80"/>
      <c r="C1571" s="38"/>
      <c r="D1571" s="39" t="s">
        <v>1812</v>
      </c>
      <c r="E1571" s="40">
        <v>406</v>
      </c>
      <c r="F1571" s="39">
        <v>45493</v>
      </c>
      <c r="G1571" s="41" t="s">
        <v>798</v>
      </c>
      <c r="H1571" s="37" t="s">
        <v>10459</v>
      </c>
    </row>
    <row r="1572" spans="2:8" ht="15" customHeight="1" thickBot="1" x14ac:dyDescent="0.3">
      <c r="B1572" s="80"/>
      <c r="C1572" s="38"/>
      <c r="D1572" s="39" t="s">
        <v>1813</v>
      </c>
      <c r="E1572" s="40">
        <v>406</v>
      </c>
      <c r="F1572" s="39">
        <v>45493</v>
      </c>
      <c r="G1572" s="41" t="s">
        <v>798</v>
      </c>
      <c r="H1572" s="37" t="s">
        <v>10459</v>
      </c>
    </row>
    <row r="1573" spans="2:8" ht="15" customHeight="1" thickBot="1" x14ac:dyDescent="0.3">
      <c r="B1573" s="80"/>
      <c r="C1573" s="38"/>
      <c r="D1573" s="39" t="s">
        <v>1814</v>
      </c>
      <c r="E1573" s="40">
        <v>406</v>
      </c>
      <c r="F1573" s="39">
        <v>45493</v>
      </c>
      <c r="G1573" s="41" t="s">
        <v>798</v>
      </c>
      <c r="H1573" s="37" t="s">
        <v>10459</v>
      </c>
    </row>
    <row r="1574" spans="2:8" ht="15" customHeight="1" thickBot="1" x14ac:dyDescent="0.3">
      <c r="B1574" s="80"/>
      <c r="C1574" s="38"/>
      <c r="D1574" s="39" t="s">
        <v>1815</v>
      </c>
      <c r="E1574" s="40">
        <v>406</v>
      </c>
      <c r="F1574" s="39">
        <v>45493</v>
      </c>
      <c r="G1574" s="41" t="s">
        <v>798</v>
      </c>
      <c r="H1574" s="37" t="s">
        <v>10459</v>
      </c>
    </row>
    <row r="1575" spans="2:8" ht="15" customHeight="1" thickBot="1" x14ac:dyDescent="0.3">
      <c r="B1575" s="80"/>
      <c r="C1575" s="38"/>
      <c r="D1575" s="39" t="s">
        <v>1816</v>
      </c>
      <c r="E1575" s="40">
        <v>406</v>
      </c>
      <c r="F1575" s="39">
        <v>45493</v>
      </c>
      <c r="G1575" s="41" t="s">
        <v>798</v>
      </c>
      <c r="H1575" s="37" t="s">
        <v>10459</v>
      </c>
    </row>
    <row r="1576" spans="2:8" ht="15" customHeight="1" thickBot="1" x14ac:dyDescent="0.3">
      <c r="B1576" s="80"/>
      <c r="C1576" s="38"/>
      <c r="D1576" s="39" t="s">
        <v>1817</v>
      </c>
      <c r="E1576" s="40">
        <v>406</v>
      </c>
      <c r="F1576" s="39">
        <v>45498</v>
      </c>
      <c r="G1576" s="41" t="s">
        <v>798</v>
      </c>
      <c r="H1576" s="37" t="s">
        <v>10459</v>
      </c>
    </row>
    <row r="1577" spans="2:8" ht="15" customHeight="1" thickBot="1" x14ac:dyDescent="0.3">
      <c r="B1577" s="80"/>
      <c r="C1577" s="38"/>
      <c r="D1577" s="39" t="s">
        <v>1818</v>
      </c>
      <c r="E1577" s="40">
        <v>406</v>
      </c>
      <c r="F1577" s="39">
        <v>45498</v>
      </c>
      <c r="G1577" s="41" t="s">
        <v>798</v>
      </c>
      <c r="H1577" s="37" t="s">
        <v>10459</v>
      </c>
    </row>
    <row r="1578" spans="2:8" ht="15" customHeight="1" thickBot="1" x14ac:dyDescent="0.3">
      <c r="B1578" s="80"/>
      <c r="C1578" s="38"/>
      <c r="D1578" s="39" t="s">
        <v>1819</v>
      </c>
      <c r="E1578" s="40">
        <v>406</v>
      </c>
      <c r="F1578" s="39">
        <v>45498</v>
      </c>
      <c r="G1578" s="41" t="s">
        <v>798</v>
      </c>
      <c r="H1578" s="37" t="s">
        <v>10459</v>
      </c>
    </row>
    <row r="1579" spans="2:8" ht="15" customHeight="1" thickBot="1" x14ac:dyDescent="0.3">
      <c r="B1579" s="80"/>
      <c r="C1579" s="38"/>
      <c r="D1579" s="39" t="s">
        <v>1820</v>
      </c>
      <c r="E1579" s="40">
        <v>406</v>
      </c>
      <c r="F1579" s="39">
        <v>45498</v>
      </c>
      <c r="G1579" s="41" t="s">
        <v>798</v>
      </c>
      <c r="H1579" s="37" t="s">
        <v>10459</v>
      </c>
    </row>
    <row r="1580" spans="2:8" ht="15" customHeight="1" thickBot="1" x14ac:dyDescent="0.3">
      <c r="B1580" s="80"/>
      <c r="C1580" s="38"/>
      <c r="D1580" s="39" t="s">
        <v>1821</v>
      </c>
      <c r="E1580" s="40">
        <v>406</v>
      </c>
      <c r="F1580" s="39">
        <v>45498</v>
      </c>
      <c r="G1580" s="41" t="s">
        <v>798</v>
      </c>
      <c r="H1580" s="37" t="s">
        <v>10459</v>
      </c>
    </row>
    <row r="1581" spans="2:8" ht="15" customHeight="1" thickBot="1" x14ac:dyDescent="0.3">
      <c r="B1581" s="80"/>
      <c r="C1581" s="38"/>
      <c r="D1581" s="39" t="s">
        <v>1822</v>
      </c>
      <c r="E1581" s="40">
        <v>406</v>
      </c>
      <c r="F1581" s="39">
        <v>45498</v>
      </c>
      <c r="G1581" s="41" t="s">
        <v>798</v>
      </c>
      <c r="H1581" s="37" t="s">
        <v>10459</v>
      </c>
    </row>
    <row r="1582" spans="2:8" ht="15" customHeight="1" thickBot="1" x14ac:dyDescent="0.3">
      <c r="B1582" s="80"/>
      <c r="C1582" s="38"/>
      <c r="D1582" s="39" t="s">
        <v>1823</v>
      </c>
      <c r="E1582" s="40">
        <v>406</v>
      </c>
      <c r="F1582" s="39">
        <v>45498</v>
      </c>
      <c r="G1582" s="41" t="s">
        <v>798</v>
      </c>
      <c r="H1582" s="37" t="s">
        <v>10459</v>
      </c>
    </row>
    <row r="1583" spans="2:8" ht="15" customHeight="1" thickBot="1" x14ac:dyDescent="0.3">
      <c r="B1583" s="80"/>
      <c r="C1583" s="38"/>
      <c r="D1583" s="39" t="s">
        <v>1824</v>
      </c>
      <c r="E1583" s="40">
        <v>406</v>
      </c>
      <c r="F1583" s="39">
        <v>45498</v>
      </c>
      <c r="G1583" s="41" t="s">
        <v>798</v>
      </c>
      <c r="H1583" s="37" t="s">
        <v>10459</v>
      </c>
    </row>
    <row r="1584" spans="2:8" ht="15" customHeight="1" thickBot="1" x14ac:dyDescent="0.3">
      <c r="B1584" s="80"/>
      <c r="C1584" s="38"/>
      <c r="D1584" s="39" t="s">
        <v>1825</v>
      </c>
      <c r="E1584" s="40">
        <v>406</v>
      </c>
      <c r="F1584" s="39">
        <v>45498</v>
      </c>
      <c r="G1584" s="41" t="s">
        <v>798</v>
      </c>
      <c r="H1584" s="37" t="s">
        <v>10459</v>
      </c>
    </row>
    <row r="1585" spans="2:8" ht="15" customHeight="1" thickBot="1" x14ac:dyDescent="0.3">
      <c r="B1585" s="80"/>
      <c r="C1585" s="38"/>
      <c r="D1585" s="39" t="s">
        <v>1826</v>
      </c>
      <c r="E1585" s="40">
        <v>406</v>
      </c>
      <c r="F1585" s="39">
        <v>45498</v>
      </c>
      <c r="G1585" s="41" t="s">
        <v>798</v>
      </c>
      <c r="H1585" s="37" t="s">
        <v>10459</v>
      </c>
    </row>
    <row r="1586" spans="2:8" ht="15" customHeight="1" thickBot="1" x14ac:dyDescent="0.3">
      <c r="B1586" s="80"/>
      <c r="C1586" s="38"/>
      <c r="D1586" s="39" t="s">
        <v>1827</v>
      </c>
      <c r="E1586" s="40">
        <v>406</v>
      </c>
      <c r="F1586" s="39">
        <v>45498</v>
      </c>
      <c r="G1586" s="41" t="s">
        <v>798</v>
      </c>
      <c r="H1586" s="37" t="s">
        <v>10459</v>
      </c>
    </row>
    <row r="1587" spans="2:8" ht="15" customHeight="1" thickBot="1" x14ac:dyDescent="0.3">
      <c r="B1587" s="80"/>
      <c r="C1587" s="38"/>
      <c r="D1587" s="39" t="s">
        <v>1828</v>
      </c>
      <c r="E1587" s="40">
        <v>406</v>
      </c>
      <c r="F1587" s="39">
        <v>45498</v>
      </c>
      <c r="G1587" s="41" t="s">
        <v>798</v>
      </c>
      <c r="H1587" s="37" t="s">
        <v>10459</v>
      </c>
    </row>
    <row r="1588" spans="2:8" ht="15" customHeight="1" thickBot="1" x14ac:dyDescent="0.3">
      <c r="B1588" s="80"/>
      <c r="C1588" s="38"/>
      <c r="D1588" s="39" t="s">
        <v>1829</v>
      </c>
      <c r="E1588" s="40">
        <v>406</v>
      </c>
      <c r="F1588" s="39">
        <v>45498</v>
      </c>
      <c r="G1588" s="41" t="s">
        <v>798</v>
      </c>
      <c r="H1588" s="37" t="s">
        <v>10459</v>
      </c>
    </row>
    <row r="1589" spans="2:8" ht="15" customHeight="1" thickBot="1" x14ac:dyDescent="0.3">
      <c r="B1589" s="80"/>
      <c r="C1589" s="38"/>
      <c r="D1589" s="39" t="s">
        <v>1830</v>
      </c>
      <c r="E1589" s="40">
        <v>406</v>
      </c>
      <c r="F1589" s="39">
        <v>45498</v>
      </c>
      <c r="G1589" s="41" t="s">
        <v>798</v>
      </c>
      <c r="H1589" s="37" t="s">
        <v>10459</v>
      </c>
    </row>
    <row r="1590" spans="2:8" ht="15" customHeight="1" thickBot="1" x14ac:dyDescent="0.3">
      <c r="B1590" s="80"/>
      <c r="C1590" s="38"/>
      <c r="D1590" s="39" t="s">
        <v>1831</v>
      </c>
      <c r="E1590" s="40">
        <v>406</v>
      </c>
      <c r="F1590" s="39">
        <v>45498</v>
      </c>
      <c r="G1590" s="41" t="s">
        <v>798</v>
      </c>
      <c r="H1590" s="37" t="s">
        <v>10459</v>
      </c>
    </row>
    <row r="1591" spans="2:8" ht="15" customHeight="1" thickBot="1" x14ac:dyDescent="0.3">
      <c r="B1591" s="80"/>
      <c r="C1591" s="38"/>
      <c r="D1591" s="39" t="s">
        <v>1832</v>
      </c>
      <c r="E1591" s="40">
        <v>406</v>
      </c>
      <c r="F1591" s="39">
        <v>45498</v>
      </c>
      <c r="G1591" s="41" t="s">
        <v>798</v>
      </c>
      <c r="H1591" s="37" t="s">
        <v>10459</v>
      </c>
    </row>
    <row r="1592" spans="2:8" ht="15" customHeight="1" thickBot="1" x14ac:dyDescent="0.3">
      <c r="B1592" s="80"/>
      <c r="C1592" s="38"/>
      <c r="D1592" s="39" t="s">
        <v>1833</v>
      </c>
      <c r="E1592" s="40">
        <v>406</v>
      </c>
      <c r="F1592" s="39">
        <v>45498</v>
      </c>
      <c r="G1592" s="41" t="s">
        <v>798</v>
      </c>
      <c r="H1592" s="37" t="s">
        <v>10459</v>
      </c>
    </row>
    <row r="1593" spans="2:8" ht="15" customHeight="1" thickBot="1" x14ac:dyDescent="0.3">
      <c r="B1593" s="80"/>
      <c r="C1593" s="38"/>
      <c r="D1593" s="39" t="s">
        <v>1834</v>
      </c>
      <c r="E1593" s="40">
        <v>406</v>
      </c>
      <c r="F1593" s="39">
        <v>45498</v>
      </c>
      <c r="G1593" s="41" t="s">
        <v>798</v>
      </c>
      <c r="H1593" s="37" t="s">
        <v>10459</v>
      </c>
    </row>
    <row r="1594" spans="2:8" ht="15" customHeight="1" thickBot="1" x14ac:dyDescent="0.3">
      <c r="B1594" s="80"/>
      <c r="C1594" s="38"/>
      <c r="D1594" s="39" t="s">
        <v>1835</v>
      </c>
      <c r="E1594" s="40">
        <v>406</v>
      </c>
      <c r="F1594" s="39">
        <v>45498</v>
      </c>
      <c r="G1594" s="41" t="s">
        <v>798</v>
      </c>
      <c r="H1594" s="37" t="s">
        <v>10459</v>
      </c>
    </row>
    <row r="1595" spans="2:8" ht="15" customHeight="1" thickBot="1" x14ac:dyDescent="0.3">
      <c r="B1595" s="80"/>
      <c r="C1595" s="38"/>
      <c r="D1595" s="39" t="s">
        <v>1836</v>
      </c>
      <c r="E1595" s="40">
        <v>406</v>
      </c>
      <c r="F1595" s="39">
        <v>45498</v>
      </c>
      <c r="G1595" s="41" t="s">
        <v>798</v>
      </c>
      <c r="H1595" s="37" t="s">
        <v>10459</v>
      </c>
    </row>
    <row r="1596" spans="2:8" ht="15" customHeight="1" thickBot="1" x14ac:dyDescent="0.3">
      <c r="B1596" s="80"/>
      <c r="C1596" s="38"/>
      <c r="D1596" s="39" t="s">
        <v>1837</v>
      </c>
      <c r="E1596" s="40">
        <v>406</v>
      </c>
      <c r="F1596" s="39">
        <v>45503</v>
      </c>
      <c r="G1596" s="41" t="s">
        <v>798</v>
      </c>
      <c r="H1596" s="37" t="s">
        <v>10459</v>
      </c>
    </row>
    <row r="1597" spans="2:8" ht="15" customHeight="1" thickBot="1" x14ac:dyDescent="0.3">
      <c r="B1597" s="80"/>
      <c r="C1597" s="38"/>
      <c r="D1597" s="39" t="s">
        <v>1838</v>
      </c>
      <c r="E1597" s="40">
        <v>406</v>
      </c>
      <c r="F1597" s="39">
        <v>45503</v>
      </c>
      <c r="G1597" s="41" t="s">
        <v>798</v>
      </c>
      <c r="H1597" s="37" t="s">
        <v>10459</v>
      </c>
    </row>
    <row r="1598" spans="2:8" ht="15" customHeight="1" thickBot="1" x14ac:dyDescent="0.3">
      <c r="B1598" s="80"/>
      <c r="C1598" s="38"/>
      <c r="D1598" s="39" t="s">
        <v>1839</v>
      </c>
      <c r="E1598" s="40">
        <v>406</v>
      </c>
      <c r="F1598" s="39">
        <v>45503</v>
      </c>
      <c r="G1598" s="41" t="s">
        <v>798</v>
      </c>
      <c r="H1598" s="37" t="s">
        <v>10459</v>
      </c>
    </row>
    <row r="1599" spans="2:8" ht="15" customHeight="1" thickBot="1" x14ac:dyDescent="0.3">
      <c r="B1599" s="80"/>
      <c r="C1599" s="38"/>
      <c r="D1599" s="39" t="s">
        <v>1840</v>
      </c>
      <c r="E1599" s="40">
        <v>406</v>
      </c>
      <c r="F1599" s="39">
        <v>45503</v>
      </c>
      <c r="G1599" s="41" t="s">
        <v>798</v>
      </c>
      <c r="H1599" s="37" t="s">
        <v>10459</v>
      </c>
    </row>
    <row r="1600" spans="2:8" ht="15" customHeight="1" thickBot="1" x14ac:dyDescent="0.3">
      <c r="B1600" s="80"/>
      <c r="C1600" s="38"/>
      <c r="D1600" s="39" t="s">
        <v>1841</v>
      </c>
      <c r="E1600" s="40">
        <v>406</v>
      </c>
      <c r="F1600" s="39">
        <v>45503</v>
      </c>
      <c r="G1600" s="41" t="s">
        <v>798</v>
      </c>
      <c r="H1600" s="37" t="s">
        <v>10459</v>
      </c>
    </row>
    <row r="1601" spans="2:8" ht="15" customHeight="1" thickBot="1" x14ac:dyDescent="0.3">
      <c r="B1601" s="80"/>
      <c r="C1601" s="38"/>
      <c r="D1601" s="39" t="s">
        <v>1842</v>
      </c>
      <c r="E1601" s="40">
        <v>406</v>
      </c>
      <c r="F1601" s="39">
        <v>45503</v>
      </c>
      <c r="G1601" s="41" t="s">
        <v>798</v>
      </c>
      <c r="H1601" s="37" t="s">
        <v>10459</v>
      </c>
    </row>
    <row r="1602" spans="2:8" ht="15" customHeight="1" thickBot="1" x14ac:dyDescent="0.3">
      <c r="B1602" s="80"/>
      <c r="C1602" s="38"/>
      <c r="D1602" s="39" t="s">
        <v>1843</v>
      </c>
      <c r="E1602" s="40">
        <v>406</v>
      </c>
      <c r="F1602" s="39">
        <v>45503</v>
      </c>
      <c r="G1602" s="41" t="s">
        <v>798</v>
      </c>
      <c r="H1602" s="37" t="s">
        <v>10459</v>
      </c>
    </row>
    <row r="1603" spans="2:8" ht="15" customHeight="1" thickBot="1" x14ac:dyDescent="0.3">
      <c r="B1603" s="80"/>
      <c r="C1603" s="38"/>
      <c r="D1603" s="39" t="s">
        <v>1844</v>
      </c>
      <c r="E1603" s="40">
        <v>406</v>
      </c>
      <c r="F1603" s="39">
        <v>45503</v>
      </c>
      <c r="G1603" s="41" t="s">
        <v>798</v>
      </c>
      <c r="H1603" s="37" t="s">
        <v>10459</v>
      </c>
    </row>
    <row r="1604" spans="2:8" ht="15" customHeight="1" thickBot="1" x14ac:dyDescent="0.3">
      <c r="B1604" s="80"/>
      <c r="C1604" s="38"/>
      <c r="D1604" s="39" t="s">
        <v>1845</v>
      </c>
      <c r="E1604" s="40">
        <v>406</v>
      </c>
      <c r="F1604" s="39">
        <v>45503</v>
      </c>
      <c r="G1604" s="41" t="s">
        <v>798</v>
      </c>
      <c r="H1604" s="37" t="s">
        <v>10459</v>
      </c>
    </row>
    <row r="1605" spans="2:8" ht="15" customHeight="1" thickBot="1" x14ac:dyDescent="0.3">
      <c r="B1605" s="80"/>
      <c r="C1605" s="38"/>
      <c r="D1605" s="39" t="s">
        <v>1846</v>
      </c>
      <c r="E1605" s="40">
        <v>406</v>
      </c>
      <c r="F1605" s="39">
        <v>45503</v>
      </c>
      <c r="G1605" s="41" t="s">
        <v>798</v>
      </c>
      <c r="H1605" s="37" t="s">
        <v>10459</v>
      </c>
    </row>
    <row r="1606" spans="2:8" ht="15" customHeight="1" thickBot="1" x14ac:dyDescent="0.3">
      <c r="B1606" s="80"/>
      <c r="C1606" s="38"/>
      <c r="D1606" s="39" t="s">
        <v>1847</v>
      </c>
      <c r="E1606" s="40">
        <v>406</v>
      </c>
      <c r="F1606" s="39">
        <v>45503</v>
      </c>
      <c r="G1606" s="41" t="s">
        <v>798</v>
      </c>
      <c r="H1606" s="37" t="s">
        <v>10459</v>
      </c>
    </row>
    <row r="1607" spans="2:8" ht="15" customHeight="1" thickBot="1" x14ac:dyDescent="0.3">
      <c r="B1607" s="80"/>
      <c r="C1607" s="38"/>
      <c r="D1607" s="39" t="s">
        <v>1848</v>
      </c>
      <c r="E1607" s="40">
        <v>406</v>
      </c>
      <c r="F1607" s="39">
        <v>45503</v>
      </c>
      <c r="G1607" s="41" t="s">
        <v>798</v>
      </c>
      <c r="H1607" s="37" t="s">
        <v>10459</v>
      </c>
    </row>
    <row r="1608" spans="2:8" ht="15" customHeight="1" thickBot="1" x14ac:dyDescent="0.3">
      <c r="B1608" s="80"/>
      <c r="C1608" s="38"/>
      <c r="D1608" s="39" t="s">
        <v>1849</v>
      </c>
      <c r="E1608" s="40">
        <v>406</v>
      </c>
      <c r="F1608" s="39">
        <v>45503</v>
      </c>
      <c r="G1608" s="41" t="s">
        <v>798</v>
      </c>
      <c r="H1608" s="37" t="s">
        <v>10459</v>
      </c>
    </row>
    <row r="1609" spans="2:8" ht="15" customHeight="1" thickBot="1" x14ac:dyDescent="0.3">
      <c r="B1609" s="80"/>
      <c r="C1609" s="38"/>
      <c r="D1609" s="39" t="s">
        <v>1850</v>
      </c>
      <c r="E1609" s="40">
        <v>406</v>
      </c>
      <c r="F1609" s="39">
        <v>45503</v>
      </c>
      <c r="G1609" s="41" t="s">
        <v>798</v>
      </c>
      <c r="H1609" s="37" t="s">
        <v>10459</v>
      </c>
    </row>
    <row r="1610" spans="2:8" ht="15" customHeight="1" thickBot="1" x14ac:dyDescent="0.3">
      <c r="B1610" s="80"/>
      <c r="C1610" s="38"/>
      <c r="D1610" s="39" t="s">
        <v>1851</v>
      </c>
      <c r="E1610" s="40">
        <v>406</v>
      </c>
      <c r="F1610" s="39">
        <v>45503</v>
      </c>
      <c r="G1610" s="41" t="s">
        <v>798</v>
      </c>
      <c r="H1610" s="37" t="s">
        <v>10459</v>
      </c>
    </row>
    <row r="1611" spans="2:8" ht="15" customHeight="1" thickBot="1" x14ac:dyDescent="0.3">
      <c r="B1611" s="80"/>
      <c r="C1611" s="38"/>
      <c r="D1611" s="39" t="s">
        <v>1852</v>
      </c>
      <c r="E1611" s="40">
        <v>406</v>
      </c>
      <c r="F1611" s="39">
        <v>45503</v>
      </c>
      <c r="G1611" s="41" t="s">
        <v>798</v>
      </c>
      <c r="H1611" s="37" t="s">
        <v>10459</v>
      </c>
    </row>
    <row r="1612" spans="2:8" ht="15" customHeight="1" thickBot="1" x14ac:dyDescent="0.3">
      <c r="B1612" s="80"/>
      <c r="C1612" s="38"/>
      <c r="D1612" s="39" t="s">
        <v>1853</v>
      </c>
      <c r="E1612" s="40">
        <v>406</v>
      </c>
      <c r="F1612" s="39">
        <v>45503</v>
      </c>
      <c r="G1612" s="41" t="s">
        <v>798</v>
      </c>
      <c r="H1612" s="37" t="s">
        <v>10459</v>
      </c>
    </row>
    <row r="1613" spans="2:8" ht="15" customHeight="1" thickBot="1" x14ac:dyDescent="0.3">
      <c r="B1613" s="80"/>
      <c r="C1613" s="38"/>
      <c r="D1613" s="39" t="s">
        <v>1854</v>
      </c>
      <c r="E1613" s="40">
        <v>406</v>
      </c>
      <c r="F1613" s="39">
        <v>45503</v>
      </c>
      <c r="G1613" s="41" t="s">
        <v>798</v>
      </c>
      <c r="H1613" s="37" t="s">
        <v>10459</v>
      </c>
    </row>
    <row r="1614" spans="2:8" ht="15" customHeight="1" thickBot="1" x14ac:dyDescent="0.3">
      <c r="B1614" s="80"/>
      <c r="C1614" s="38"/>
      <c r="D1614" s="39" t="s">
        <v>1855</v>
      </c>
      <c r="E1614" s="40">
        <v>406</v>
      </c>
      <c r="F1614" s="39">
        <v>45503</v>
      </c>
      <c r="G1614" s="41" t="s">
        <v>798</v>
      </c>
      <c r="H1614" s="37" t="s">
        <v>10459</v>
      </c>
    </row>
    <row r="1615" spans="2:8" ht="15" customHeight="1" thickBot="1" x14ac:dyDescent="0.3">
      <c r="B1615" s="80"/>
      <c r="C1615" s="38"/>
      <c r="D1615" s="39" t="s">
        <v>1856</v>
      </c>
      <c r="E1615" s="40">
        <v>406</v>
      </c>
      <c r="F1615" s="39">
        <v>45503</v>
      </c>
      <c r="G1615" s="41" t="s">
        <v>798</v>
      </c>
      <c r="H1615" s="37" t="s">
        <v>10459</v>
      </c>
    </row>
    <row r="1616" spans="2:8" ht="15" customHeight="1" thickBot="1" x14ac:dyDescent="0.3">
      <c r="B1616" s="80"/>
      <c r="C1616" s="38"/>
      <c r="D1616" s="39" t="s">
        <v>1857</v>
      </c>
      <c r="E1616" s="40">
        <v>406</v>
      </c>
      <c r="F1616" s="39">
        <v>45503</v>
      </c>
      <c r="G1616" s="41" t="s">
        <v>798</v>
      </c>
      <c r="H1616" s="37" t="s">
        <v>10459</v>
      </c>
    </row>
    <row r="1617" spans="2:8" ht="15" customHeight="1" thickBot="1" x14ac:dyDescent="0.3">
      <c r="B1617" s="80"/>
      <c r="C1617" s="38"/>
      <c r="D1617" s="39" t="s">
        <v>1858</v>
      </c>
      <c r="E1617" s="40">
        <v>406</v>
      </c>
      <c r="F1617" s="39">
        <v>45503</v>
      </c>
      <c r="G1617" s="41" t="s">
        <v>798</v>
      </c>
      <c r="H1617" s="37" t="s">
        <v>10459</v>
      </c>
    </row>
    <row r="1618" spans="2:8" ht="15" customHeight="1" thickBot="1" x14ac:dyDescent="0.3">
      <c r="B1618" s="80"/>
      <c r="C1618" s="38"/>
      <c r="D1618" s="39" t="s">
        <v>1859</v>
      </c>
      <c r="E1618" s="40">
        <v>406</v>
      </c>
      <c r="F1618" s="39">
        <v>45503</v>
      </c>
      <c r="G1618" s="41" t="s">
        <v>798</v>
      </c>
      <c r="H1618" s="37" t="s">
        <v>10459</v>
      </c>
    </row>
    <row r="1619" spans="2:8" ht="15" customHeight="1" thickBot="1" x14ac:dyDescent="0.3">
      <c r="B1619" s="80"/>
      <c r="C1619" s="38"/>
      <c r="D1619" s="39" t="s">
        <v>1860</v>
      </c>
      <c r="E1619" s="40">
        <v>406</v>
      </c>
      <c r="F1619" s="39">
        <v>45503</v>
      </c>
      <c r="G1619" s="41" t="s">
        <v>798</v>
      </c>
      <c r="H1619" s="37" t="s">
        <v>10459</v>
      </c>
    </row>
    <row r="1620" spans="2:8" ht="15" customHeight="1" thickBot="1" x14ac:dyDescent="0.3">
      <c r="B1620" s="80"/>
      <c r="C1620" s="38"/>
      <c r="D1620" s="39" t="s">
        <v>1861</v>
      </c>
      <c r="E1620" s="40">
        <v>406</v>
      </c>
      <c r="F1620" s="39">
        <v>45503</v>
      </c>
      <c r="G1620" s="41" t="s">
        <v>798</v>
      </c>
      <c r="H1620" s="37" t="s">
        <v>10459</v>
      </c>
    </row>
    <row r="1621" spans="2:8" ht="15" customHeight="1" thickBot="1" x14ac:dyDescent="0.3">
      <c r="B1621" s="80"/>
      <c r="C1621" s="38"/>
      <c r="D1621" s="39" t="s">
        <v>1862</v>
      </c>
      <c r="E1621" s="40">
        <v>406</v>
      </c>
      <c r="F1621" s="39">
        <v>45503</v>
      </c>
      <c r="G1621" s="41" t="s">
        <v>798</v>
      </c>
      <c r="H1621" s="37" t="s">
        <v>10459</v>
      </c>
    </row>
    <row r="1622" spans="2:8" ht="15" customHeight="1" thickBot="1" x14ac:dyDescent="0.3">
      <c r="B1622" s="80"/>
      <c r="C1622" s="38"/>
      <c r="D1622" s="39" t="s">
        <v>1863</v>
      </c>
      <c r="E1622" s="40">
        <v>406</v>
      </c>
      <c r="F1622" s="39">
        <v>45503</v>
      </c>
      <c r="G1622" s="41" t="s">
        <v>798</v>
      </c>
      <c r="H1622" s="37" t="s">
        <v>10459</v>
      </c>
    </row>
    <row r="1623" spans="2:8" ht="15" customHeight="1" thickBot="1" x14ac:dyDescent="0.3">
      <c r="B1623" s="80"/>
      <c r="C1623" s="38"/>
      <c r="D1623" s="39" t="s">
        <v>1864</v>
      </c>
      <c r="E1623" s="40">
        <v>406</v>
      </c>
      <c r="F1623" s="39">
        <v>45503</v>
      </c>
      <c r="G1623" s="41" t="s">
        <v>798</v>
      </c>
      <c r="H1623" s="37" t="s">
        <v>10459</v>
      </c>
    </row>
    <row r="1624" spans="2:8" ht="15" customHeight="1" thickBot="1" x14ac:dyDescent="0.3">
      <c r="B1624" s="80"/>
      <c r="C1624" s="38"/>
      <c r="D1624" s="39" t="s">
        <v>1865</v>
      </c>
      <c r="E1624" s="40">
        <v>406</v>
      </c>
      <c r="F1624" s="39">
        <v>45503</v>
      </c>
      <c r="G1624" s="41" t="s">
        <v>798</v>
      </c>
      <c r="H1624" s="37" t="s">
        <v>10459</v>
      </c>
    </row>
    <row r="1625" spans="2:8" ht="15" customHeight="1" thickBot="1" x14ac:dyDescent="0.3">
      <c r="B1625" s="80"/>
      <c r="C1625" s="38"/>
      <c r="D1625" s="39" t="s">
        <v>1866</v>
      </c>
      <c r="E1625" s="40">
        <v>406</v>
      </c>
      <c r="F1625" s="39">
        <v>45503</v>
      </c>
      <c r="G1625" s="41" t="s">
        <v>798</v>
      </c>
      <c r="H1625" s="37" t="s">
        <v>10459</v>
      </c>
    </row>
    <row r="1626" spans="2:8" ht="15" customHeight="1" thickBot="1" x14ac:dyDescent="0.3">
      <c r="B1626" s="80"/>
      <c r="C1626" s="38"/>
      <c r="D1626" s="39" t="s">
        <v>1867</v>
      </c>
      <c r="E1626" s="40">
        <v>406</v>
      </c>
      <c r="F1626" s="39">
        <v>45503</v>
      </c>
      <c r="G1626" s="41" t="s">
        <v>798</v>
      </c>
      <c r="H1626" s="37" t="s">
        <v>10459</v>
      </c>
    </row>
    <row r="1627" spans="2:8" ht="15" customHeight="1" thickBot="1" x14ac:dyDescent="0.3">
      <c r="B1627" s="80"/>
      <c r="C1627" s="38"/>
      <c r="D1627" s="39" t="s">
        <v>1868</v>
      </c>
      <c r="E1627" s="40">
        <v>406</v>
      </c>
      <c r="F1627" s="39">
        <v>45503</v>
      </c>
      <c r="G1627" s="41" t="s">
        <v>798</v>
      </c>
      <c r="H1627" s="37" t="s">
        <v>10459</v>
      </c>
    </row>
    <row r="1628" spans="2:8" ht="15" customHeight="1" thickBot="1" x14ac:dyDescent="0.3">
      <c r="B1628" s="80"/>
      <c r="C1628" s="38"/>
      <c r="D1628" s="39" t="s">
        <v>1869</v>
      </c>
      <c r="E1628" s="40">
        <v>406</v>
      </c>
      <c r="F1628" s="39">
        <v>45503</v>
      </c>
      <c r="G1628" s="41" t="s">
        <v>798</v>
      </c>
      <c r="H1628" s="37" t="s">
        <v>10459</v>
      </c>
    </row>
    <row r="1629" spans="2:8" ht="15" customHeight="1" thickBot="1" x14ac:dyDescent="0.3">
      <c r="B1629" s="80"/>
      <c r="C1629" s="38"/>
      <c r="D1629" s="39" t="s">
        <v>1870</v>
      </c>
      <c r="E1629" s="40">
        <v>406</v>
      </c>
      <c r="F1629" s="39">
        <v>45503</v>
      </c>
      <c r="G1629" s="41" t="s">
        <v>798</v>
      </c>
      <c r="H1629" s="37" t="s">
        <v>10459</v>
      </c>
    </row>
    <row r="1630" spans="2:8" ht="15" customHeight="1" thickBot="1" x14ac:dyDescent="0.3">
      <c r="B1630" s="80"/>
      <c r="C1630" s="38"/>
      <c r="D1630" s="39" t="s">
        <v>1871</v>
      </c>
      <c r="E1630" s="40">
        <v>406</v>
      </c>
      <c r="F1630" s="39">
        <v>45503</v>
      </c>
      <c r="G1630" s="41" t="s">
        <v>798</v>
      </c>
      <c r="H1630" s="37" t="s">
        <v>10459</v>
      </c>
    </row>
    <row r="1631" spans="2:8" ht="15" customHeight="1" thickBot="1" x14ac:dyDescent="0.3">
      <c r="B1631" s="80"/>
      <c r="C1631" s="38"/>
      <c r="D1631" s="39" t="s">
        <v>1872</v>
      </c>
      <c r="E1631" s="40">
        <v>406</v>
      </c>
      <c r="F1631" s="39">
        <v>45503</v>
      </c>
      <c r="G1631" s="41" t="s">
        <v>798</v>
      </c>
      <c r="H1631" s="37" t="s">
        <v>10459</v>
      </c>
    </row>
    <row r="1632" spans="2:8" ht="15" customHeight="1" thickBot="1" x14ac:dyDescent="0.3">
      <c r="B1632" s="80"/>
      <c r="C1632" s="38"/>
      <c r="D1632" s="39" t="s">
        <v>1873</v>
      </c>
      <c r="E1632" s="40">
        <v>406</v>
      </c>
      <c r="F1632" s="39">
        <v>45503</v>
      </c>
      <c r="G1632" s="41" t="s">
        <v>798</v>
      </c>
      <c r="H1632" s="37" t="s">
        <v>10459</v>
      </c>
    </row>
    <row r="1633" spans="2:8" ht="15" customHeight="1" thickBot="1" x14ac:dyDescent="0.3">
      <c r="B1633" s="80"/>
      <c r="C1633" s="38"/>
      <c r="D1633" s="39" t="s">
        <v>1874</v>
      </c>
      <c r="E1633" s="40">
        <v>406</v>
      </c>
      <c r="F1633" s="39">
        <v>45503</v>
      </c>
      <c r="G1633" s="41" t="s">
        <v>798</v>
      </c>
      <c r="H1633" s="37" t="s">
        <v>10459</v>
      </c>
    </row>
    <row r="1634" spans="2:8" ht="15" customHeight="1" thickBot="1" x14ac:dyDescent="0.3">
      <c r="B1634" s="80"/>
      <c r="C1634" s="38"/>
      <c r="D1634" s="39" t="s">
        <v>1875</v>
      </c>
      <c r="E1634" s="40">
        <v>406</v>
      </c>
      <c r="F1634" s="39">
        <v>45503</v>
      </c>
      <c r="G1634" s="41" t="s">
        <v>798</v>
      </c>
      <c r="H1634" s="37" t="s">
        <v>10459</v>
      </c>
    </row>
    <row r="1635" spans="2:8" ht="15" customHeight="1" thickBot="1" x14ac:dyDescent="0.3">
      <c r="B1635" s="80"/>
      <c r="C1635" s="38"/>
      <c r="D1635" s="39" t="s">
        <v>1876</v>
      </c>
      <c r="E1635" s="40">
        <v>406</v>
      </c>
      <c r="F1635" s="39">
        <v>45503</v>
      </c>
      <c r="G1635" s="41" t="s">
        <v>798</v>
      </c>
      <c r="H1635" s="37" t="s">
        <v>10459</v>
      </c>
    </row>
    <row r="1636" spans="2:8" ht="15" customHeight="1" thickBot="1" x14ac:dyDescent="0.3">
      <c r="B1636" s="80"/>
      <c r="C1636" s="38"/>
      <c r="D1636" s="39" t="s">
        <v>1877</v>
      </c>
      <c r="E1636" s="40">
        <v>406</v>
      </c>
      <c r="F1636" s="39">
        <v>45503</v>
      </c>
      <c r="G1636" s="41" t="s">
        <v>798</v>
      </c>
      <c r="H1636" s="37" t="s">
        <v>10459</v>
      </c>
    </row>
    <row r="1637" spans="2:8" ht="15" customHeight="1" thickBot="1" x14ac:dyDescent="0.3">
      <c r="B1637" s="80"/>
      <c r="C1637" s="38"/>
      <c r="D1637" s="39" t="s">
        <v>1878</v>
      </c>
      <c r="E1637" s="40">
        <v>406</v>
      </c>
      <c r="F1637" s="39">
        <v>45503</v>
      </c>
      <c r="G1637" s="41" t="s">
        <v>798</v>
      </c>
      <c r="H1637" s="37" t="s">
        <v>10459</v>
      </c>
    </row>
    <row r="1638" spans="2:8" ht="15" customHeight="1" thickBot="1" x14ac:dyDescent="0.3">
      <c r="B1638" s="80"/>
      <c r="C1638" s="38"/>
      <c r="D1638" s="39" t="s">
        <v>1879</v>
      </c>
      <c r="E1638" s="40">
        <v>406</v>
      </c>
      <c r="F1638" s="39">
        <v>45503</v>
      </c>
      <c r="G1638" s="41" t="s">
        <v>798</v>
      </c>
      <c r="H1638" s="37" t="s">
        <v>10459</v>
      </c>
    </row>
    <row r="1639" spans="2:8" ht="15" customHeight="1" thickBot="1" x14ac:dyDescent="0.3">
      <c r="B1639" s="80"/>
      <c r="C1639" s="38"/>
      <c r="D1639" s="39" t="s">
        <v>1880</v>
      </c>
      <c r="E1639" s="40">
        <v>406</v>
      </c>
      <c r="F1639" s="39">
        <v>45503</v>
      </c>
      <c r="G1639" s="41" t="s">
        <v>798</v>
      </c>
      <c r="H1639" s="37" t="s">
        <v>10459</v>
      </c>
    </row>
    <row r="1640" spans="2:8" ht="15" customHeight="1" thickBot="1" x14ac:dyDescent="0.3">
      <c r="B1640" s="80"/>
      <c r="C1640" s="38"/>
      <c r="D1640" s="39" t="s">
        <v>1881</v>
      </c>
      <c r="E1640" s="40">
        <v>406</v>
      </c>
      <c r="F1640" s="39">
        <v>45503</v>
      </c>
      <c r="G1640" s="41" t="s">
        <v>798</v>
      </c>
      <c r="H1640" s="37" t="s">
        <v>10459</v>
      </c>
    </row>
    <row r="1641" spans="2:8" ht="15" customHeight="1" thickBot="1" x14ac:dyDescent="0.3">
      <c r="B1641" s="80"/>
      <c r="C1641" s="38"/>
      <c r="D1641" s="39" t="s">
        <v>1882</v>
      </c>
      <c r="E1641" s="40">
        <v>406</v>
      </c>
      <c r="F1641" s="39">
        <v>45503</v>
      </c>
      <c r="G1641" s="41" t="s">
        <v>798</v>
      </c>
      <c r="H1641" s="37" t="s">
        <v>10459</v>
      </c>
    </row>
    <row r="1642" spans="2:8" ht="15" customHeight="1" thickBot="1" x14ac:dyDescent="0.3">
      <c r="B1642" s="80"/>
      <c r="C1642" s="38"/>
      <c r="D1642" s="39" t="s">
        <v>1883</v>
      </c>
      <c r="E1642" s="40">
        <v>406</v>
      </c>
      <c r="F1642" s="39">
        <v>45503</v>
      </c>
      <c r="G1642" s="41" t="s">
        <v>798</v>
      </c>
      <c r="H1642" s="37" t="s">
        <v>10459</v>
      </c>
    </row>
    <row r="1643" spans="2:8" ht="15" customHeight="1" thickBot="1" x14ac:dyDescent="0.3">
      <c r="B1643" s="80"/>
      <c r="C1643" s="38"/>
      <c r="D1643" s="39" t="s">
        <v>1884</v>
      </c>
      <c r="E1643" s="40">
        <v>406</v>
      </c>
      <c r="F1643" s="39">
        <v>45503</v>
      </c>
      <c r="G1643" s="41" t="s">
        <v>798</v>
      </c>
      <c r="H1643" s="37" t="s">
        <v>10459</v>
      </c>
    </row>
    <row r="1644" spans="2:8" ht="15" customHeight="1" thickBot="1" x14ac:dyDescent="0.3">
      <c r="B1644" s="80"/>
      <c r="C1644" s="38"/>
      <c r="D1644" s="39" t="s">
        <v>1885</v>
      </c>
      <c r="E1644" s="40">
        <v>406</v>
      </c>
      <c r="F1644" s="39">
        <v>45503</v>
      </c>
      <c r="G1644" s="41" t="s">
        <v>798</v>
      </c>
      <c r="H1644" s="37" t="s">
        <v>10459</v>
      </c>
    </row>
    <row r="1645" spans="2:8" ht="15" customHeight="1" thickBot="1" x14ac:dyDescent="0.3">
      <c r="B1645" s="80"/>
      <c r="C1645" s="38"/>
      <c r="D1645" s="39" t="s">
        <v>1886</v>
      </c>
      <c r="E1645" s="40">
        <v>406</v>
      </c>
      <c r="F1645" s="39">
        <v>45503</v>
      </c>
      <c r="G1645" s="41" t="s">
        <v>798</v>
      </c>
      <c r="H1645" s="37" t="s">
        <v>10459</v>
      </c>
    </row>
    <row r="1646" spans="2:8" ht="15" customHeight="1" thickBot="1" x14ac:dyDescent="0.3">
      <c r="B1646" s="80"/>
      <c r="C1646" s="38"/>
      <c r="D1646" s="39" t="s">
        <v>1887</v>
      </c>
      <c r="E1646" s="40">
        <v>406</v>
      </c>
      <c r="F1646" s="39">
        <v>45503</v>
      </c>
      <c r="G1646" s="41" t="s">
        <v>798</v>
      </c>
      <c r="H1646" s="37" t="s">
        <v>10459</v>
      </c>
    </row>
    <row r="1647" spans="2:8" ht="15" customHeight="1" thickBot="1" x14ac:dyDescent="0.3">
      <c r="B1647" s="80"/>
      <c r="C1647" s="38"/>
      <c r="D1647" s="39" t="s">
        <v>1888</v>
      </c>
      <c r="E1647" s="40">
        <v>406</v>
      </c>
      <c r="F1647" s="39">
        <v>45503</v>
      </c>
      <c r="G1647" s="41" t="s">
        <v>798</v>
      </c>
      <c r="H1647" s="37" t="s">
        <v>10459</v>
      </c>
    </row>
    <row r="1648" spans="2:8" ht="15" customHeight="1" thickBot="1" x14ac:dyDescent="0.3">
      <c r="B1648" s="80"/>
      <c r="C1648" s="38"/>
      <c r="D1648" s="39" t="s">
        <v>1889</v>
      </c>
      <c r="E1648" s="40">
        <v>38756</v>
      </c>
      <c r="F1648" s="39">
        <v>45553</v>
      </c>
      <c r="G1648" s="41" t="s">
        <v>798</v>
      </c>
      <c r="H1648" s="37" t="s">
        <v>10459</v>
      </c>
    </row>
    <row r="1649" spans="2:8" ht="15" customHeight="1" thickBot="1" x14ac:dyDescent="0.3">
      <c r="B1649" s="80"/>
      <c r="C1649" s="38"/>
      <c r="D1649" s="39" t="s">
        <v>1890</v>
      </c>
      <c r="E1649" s="40">
        <v>5335</v>
      </c>
      <c r="F1649" s="39">
        <v>45553</v>
      </c>
      <c r="G1649" s="41" t="s">
        <v>798</v>
      </c>
      <c r="H1649" s="37" t="s">
        <v>10459</v>
      </c>
    </row>
    <row r="1650" spans="2:8" ht="15" customHeight="1" thickBot="1" x14ac:dyDescent="0.3">
      <c r="B1650" s="80"/>
      <c r="C1650" s="38"/>
      <c r="D1650" s="39" t="s">
        <v>1891</v>
      </c>
      <c r="E1650" s="40">
        <v>177263</v>
      </c>
      <c r="F1650" s="39">
        <v>45553</v>
      </c>
      <c r="G1650" s="41" t="s">
        <v>798</v>
      </c>
      <c r="H1650" s="37" t="s">
        <v>10459</v>
      </c>
    </row>
    <row r="1651" spans="2:8" ht="15" customHeight="1" thickBot="1" x14ac:dyDescent="0.3">
      <c r="B1651" s="80"/>
      <c r="C1651" s="38"/>
      <c r="D1651" s="39" t="s">
        <v>1892</v>
      </c>
      <c r="E1651" s="40">
        <v>39705</v>
      </c>
      <c r="F1651" s="39">
        <v>45565</v>
      </c>
      <c r="G1651" s="41" t="s">
        <v>798</v>
      </c>
      <c r="H1651" s="37" t="s">
        <v>10459</v>
      </c>
    </row>
    <row r="1652" spans="2:8" ht="15" customHeight="1" thickBot="1" x14ac:dyDescent="0.3">
      <c r="B1652" s="80"/>
      <c r="C1652" s="38"/>
      <c r="D1652" s="39" t="s">
        <v>1893</v>
      </c>
      <c r="E1652" s="40">
        <v>215504</v>
      </c>
      <c r="F1652" s="39">
        <v>45565</v>
      </c>
      <c r="G1652" s="41" t="s">
        <v>798</v>
      </c>
      <c r="H1652" s="37" t="s">
        <v>10459</v>
      </c>
    </row>
    <row r="1653" spans="2:8" ht="15" customHeight="1" thickBot="1" x14ac:dyDescent="0.3">
      <c r="B1653" s="80"/>
      <c r="C1653" s="38"/>
      <c r="D1653" s="39" t="s">
        <v>1894</v>
      </c>
      <c r="E1653" s="40">
        <v>8209</v>
      </c>
      <c r="F1653" s="39">
        <v>45565</v>
      </c>
      <c r="G1653" s="41" t="s">
        <v>798</v>
      </c>
      <c r="H1653" s="37" t="s">
        <v>10459</v>
      </c>
    </row>
    <row r="1654" spans="2:8" ht="15" customHeight="1" thickBot="1" x14ac:dyDescent="0.3">
      <c r="B1654" s="80"/>
      <c r="C1654" s="38"/>
      <c r="D1654" s="39" t="s">
        <v>1895</v>
      </c>
      <c r="E1654" s="40">
        <v>406</v>
      </c>
      <c r="F1654" s="39">
        <v>45572</v>
      </c>
      <c r="G1654" s="41" t="s">
        <v>798</v>
      </c>
      <c r="H1654" s="37" t="s">
        <v>10459</v>
      </c>
    </row>
    <row r="1655" spans="2:8" ht="15" customHeight="1" thickBot="1" x14ac:dyDescent="0.3">
      <c r="B1655" s="80"/>
      <c r="C1655" s="38"/>
      <c r="D1655" s="39" t="s">
        <v>1896</v>
      </c>
      <c r="E1655" s="40">
        <v>406</v>
      </c>
      <c r="F1655" s="39">
        <v>45572</v>
      </c>
      <c r="G1655" s="41" t="s">
        <v>798</v>
      </c>
      <c r="H1655" s="37" t="s">
        <v>10459</v>
      </c>
    </row>
    <row r="1656" spans="2:8" ht="15" customHeight="1" thickBot="1" x14ac:dyDescent="0.3">
      <c r="B1656" s="80"/>
      <c r="C1656" s="38"/>
      <c r="D1656" s="39" t="s">
        <v>1897</v>
      </c>
      <c r="E1656" s="40">
        <v>406</v>
      </c>
      <c r="F1656" s="39">
        <v>45572</v>
      </c>
      <c r="G1656" s="41" t="s">
        <v>798</v>
      </c>
      <c r="H1656" s="37" t="s">
        <v>10459</v>
      </c>
    </row>
    <row r="1657" spans="2:8" ht="15" customHeight="1" thickBot="1" x14ac:dyDescent="0.3">
      <c r="B1657" s="80"/>
      <c r="C1657" s="38"/>
      <c r="D1657" s="39" t="s">
        <v>1898</v>
      </c>
      <c r="E1657" s="40">
        <v>406</v>
      </c>
      <c r="F1657" s="39">
        <v>45572</v>
      </c>
      <c r="G1657" s="41" t="s">
        <v>798</v>
      </c>
      <c r="H1657" s="37" t="s">
        <v>10459</v>
      </c>
    </row>
    <row r="1658" spans="2:8" ht="15" customHeight="1" thickBot="1" x14ac:dyDescent="0.3">
      <c r="B1658" s="80"/>
      <c r="C1658" s="38"/>
      <c r="D1658" s="39" t="s">
        <v>1899</v>
      </c>
      <c r="E1658" s="40">
        <v>406</v>
      </c>
      <c r="F1658" s="39">
        <v>45572</v>
      </c>
      <c r="G1658" s="41" t="s">
        <v>798</v>
      </c>
      <c r="H1658" s="37" t="s">
        <v>10459</v>
      </c>
    </row>
    <row r="1659" spans="2:8" ht="15" customHeight="1" thickBot="1" x14ac:dyDescent="0.3">
      <c r="B1659" s="80"/>
      <c r="C1659" s="38"/>
      <c r="D1659" s="39" t="s">
        <v>1900</v>
      </c>
      <c r="E1659" s="40">
        <v>406</v>
      </c>
      <c r="F1659" s="39">
        <v>45572</v>
      </c>
      <c r="G1659" s="41" t="s">
        <v>798</v>
      </c>
      <c r="H1659" s="37" t="s">
        <v>10459</v>
      </c>
    </row>
    <row r="1660" spans="2:8" ht="15" customHeight="1" thickBot="1" x14ac:dyDescent="0.3">
      <c r="B1660" s="80"/>
      <c r="C1660" s="38"/>
      <c r="D1660" s="39" t="s">
        <v>1901</v>
      </c>
      <c r="E1660" s="40">
        <v>406</v>
      </c>
      <c r="F1660" s="39">
        <v>45572</v>
      </c>
      <c r="G1660" s="41" t="s">
        <v>798</v>
      </c>
      <c r="H1660" s="37" t="s">
        <v>10459</v>
      </c>
    </row>
    <row r="1661" spans="2:8" ht="15" customHeight="1" thickBot="1" x14ac:dyDescent="0.3">
      <c r="B1661" s="80"/>
      <c r="C1661" s="38"/>
      <c r="D1661" s="39" t="s">
        <v>1902</v>
      </c>
      <c r="E1661" s="40">
        <v>406</v>
      </c>
      <c r="F1661" s="39">
        <v>45572</v>
      </c>
      <c r="G1661" s="41" t="s">
        <v>798</v>
      </c>
      <c r="H1661" s="37" t="s">
        <v>10459</v>
      </c>
    </row>
    <row r="1662" spans="2:8" ht="15" customHeight="1" thickBot="1" x14ac:dyDescent="0.3">
      <c r="B1662" s="80"/>
      <c r="C1662" s="38"/>
      <c r="D1662" s="39" t="s">
        <v>1903</v>
      </c>
      <c r="E1662" s="40">
        <v>406</v>
      </c>
      <c r="F1662" s="39">
        <v>45572</v>
      </c>
      <c r="G1662" s="41" t="s">
        <v>798</v>
      </c>
      <c r="H1662" s="37" t="s">
        <v>10459</v>
      </c>
    </row>
    <row r="1663" spans="2:8" ht="15" customHeight="1" thickBot="1" x14ac:dyDescent="0.3">
      <c r="B1663" s="80"/>
      <c r="C1663" s="38"/>
      <c r="D1663" s="39" t="s">
        <v>1904</v>
      </c>
      <c r="E1663" s="40">
        <v>406</v>
      </c>
      <c r="F1663" s="39">
        <v>45572</v>
      </c>
      <c r="G1663" s="41" t="s">
        <v>798</v>
      </c>
      <c r="H1663" s="37" t="s">
        <v>10459</v>
      </c>
    </row>
    <row r="1664" spans="2:8" ht="15" customHeight="1" thickBot="1" x14ac:dyDescent="0.3">
      <c r="B1664" s="80"/>
      <c r="C1664" s="38"/>
      <c r="D1664" s="39" t="s">
        <v>1905</v>
      </c>
      <c r="E1664" s="40">
        <v>406</v>
      </c>
      <c r="F1664" s="39">
        <v>45572</v>
      </c>
      <c r="G1664" s="41" t="s">
        <v>798</v>
      </c>
      <c r="H1664" s="37" t="s">
        <v>10459</v>
      </c>
    </row>
    <row r="1665" spans="2:8" ht="15" customHeight="1" thickBot="1" x14ac:dyDescent="0.3">
      <c r="B1665" s="80"/>
      <c r="C1665" s="38"/>
      <c r="D1665" s="39" t="s">
        <v>1906</v>
      </c>
      <c r="E1665" s="40">
        <v>406</v>
      </c>
      <c r="F1665" s="39">
        <v>45572</v>
      </c>
      <c r="G1665" s="41" t="s">
        <v>798</v>
      </c>
      <c r="H1665" s="37" t="s">
        <v>10459</v>
      </c>
    </row>
    <row r="1666" spans="2:8" ht="15" customHeight="1" thickBot="1" x14ac:dyDescent="0.3">
      <c r="B1666" s="80"/>
      <c r="C1666" s="38"/>
      <c r="D1666" s="39" t="s">
        <v>1907</v>
      </c>
      <c r="E1666" s="40">
        <v>406</v>
      </c>
      <c r="F1666" s="39">
        <v>45572</v>
      </c>
      <c r="G1666" s="41" t="s">
        <v>798</v>
      </c>
      <c r="H1666" s="37" t="s">
        <v>10459</v>
      </c>
    </row>
    <row r="1667" spans="2:8" ht="15" customHeight="1" thickBot="1" x14ac:dyDescent="0.3">
      <c r="B1667" s="80"/>
      <c r="C1667" s="38"/>
      <c r="D1667" s="39" t="s">
        <v>1908</v>
      </c>
      <c r="E1667" s="40">
        <v>406</v>
      </c>
      <c r="F1667" s="39">
        <v>45572</v>
      </c>
      <c r="G1667" s="41" t="s">
        <v>798</v>
      </c>
      <c r="H1667" s="37" t="s">
        <v>10459</v>
      </c>
    </row>
    <row r="1668" spans="2:8" ht="15" customHeight="1" thickBot="1" x14ac:dyDescent="0.3">
      <c r="B1668" s="80"/>
      <c r="C1668" s="38"/>
      <c r="D1668" s="39" t="s">
        <v>1909</v>
      </c>
      <c r="E1668" s="40">
        <v>406</v>
      </c>
      <c r="F1668" s="39">
        <v>45572</v>
      </c>
      <c r="G1668" s="41" t="s">
        <v>798</v>
      </c>
      <c r="H1668" s="37" t="s">
        <v>10459</v>
      </c>
    </row>
    <row r="1669" spans="2:8" ht="15" customHeight="1" thickBot="1" x14ac:dyDescent="0.3">
      <c r="B1669" s="80"/>
      <c r="C1669" s="38"/>
      <c r="D1669" s="39" t="s">
        <v>1910</v>
      </c>
      <c r="E1669" s="40">
        <v>406</v>
      </c>
      <c r="F1669" s="39">
        <v>45572</v>
      </c>
      <c r="G1669" s="41" t="s">
        <v>798</v>
      </c>
      <c r="H1669" s="37" t="s">
        <v>10459</v>
      </c>
    </row>
    <row r="1670" spans="2:8" ht="15" customHeight="1" thickBot="1" x14ac:dyDescent="0.3">
      <c r="B1670" s="80"/>
      <c r="C1670" s="38"/>
      <c r="D1670" s="39" t="s">
        <v>1911</v>
      </c>
      <c r="E1670" s="40">
        <v>406</v>
      </c>
      <c r="F1670" s="39">
        <v>45572</v>
      </c>
      <c r="G1670" s="41" t="s">
        <v>798</v>
      </c>
      <c r="H1670" s="37" t="s">
        <v>10459</v>
      </c>
    </row>
    <row r="1671" spans="2:8" ht="15" customHeight="1" thickBot="1" x14ac:dyDescent="0.3">
      <c r="B1671" s="80"/>
      <c r="C1671" s="38"/>
      <c r="D1671" s="39" t="s">
        <v>1912</v>
      </c>
      <c r="E1671" s="40">
        <v>406</v>
      </c>
      <c r="F1671" s="39">
        <v>45572</v>
      </c>
      <c r="G1671" s="41" t="s">
        <v>798</v>
      </c>
      <c r="H1671" s="37" t="s">
        <v>10459</v>
      </c>
    </row>
    <row r="1672" spans="2:8" ht="15" customHeight="1" thickBot="1" x14ac:dyDescent="0.3">
      <c r="B1672" s="80"/>
      <c r="C1672" s="38"/>
      <c r="D1672" s="39" t="s">
        <v>1913</v>
      </c>
      <c r="E1672" s="40">
        <v>406</v>
      </c>
      <c r="F1672" s="39">
        <v>45572</v>
      </c>
      <c r="G1672" s="41" t="s">
        <v>798</v>
      </c>
      <c r="H1672" s="37" t="s">
        <v>10459</v>
      </c>
    </row>
    <row r="1673" spans="2:8" ht="15" customHeight="1" thickBot="1" x14ac:dyDescent="0.3">
      <c r="B1673" s="80"/>
      <c r="C1673" s="38"/>
      <c r="D1673" s="39" t="s">
        <v>1914</v>
      </c>
      <c r="E1673" s="40">
        <v>406</v>
      </c>
      <c r="F1673" s="39">
        <v>45572</v>
      </c>
      <c r="G1673" s="41" t="s">
        <v>798</v>
      </c>
      <c r="H1673" s="37" t="s">
        <v>10459</v>
      </c>
    </row>
    <row r="1674" spans="2:8" ht="15" customHeight="1" thickBot="1" x14ac:dyDescent="0.3">
      <c r="B1674" s="80"/>
      <c r="C1674" s="38"/>
      <c r="D1674" s="39" t="s">
        <v>1915</v>
      </c>
      <c r="E1674" s="40">
        <v>406</v>
      </c>
      <c r="F1674" s="39">
        <v>45572</v>
      </c>
      <c r="G1674" s="41" t="s">
        <v>798</v>
      </c>
      <c r="H1674" s="37" t="s">
        <v>10459</v>
      </c>
    </row>
    <row r="1675" spans="2:8" ht="15" customHeight="1" thickBot="1" x14ac:dyDescent="0.3">
      <c r="B1675" s="80"/>
      <c r="C1675" s="38"/>
      <c r="D1675" s="39" t="s">
        <v>1916</v>
      </c>
      <c r="E1675" s="40">
        <v>406</v>
      </c>
      <c r="F1675" s="39">
        <v>45572</v>
      </c>
      <c r="G1675" s="41" t="s">
        <v>798</v>
      </c>
      <c r="H1675" s="37" t="s">
        <v>10459</v>
      </c>
    </row>
    <row r="1676" spans="2:8" ht="15" customHeight="1" thickBot="1" x14ac:dyDescent="0.3">
      <c r="B1676" s="80"/>
      <c r="C1676" s="38"/>
      <c r="D1676" s="39" t="s">
        <v>1917</v>
      </c>
      <c r="E1676" s="40">
        <v>406</v>
      </c>
      <c r="F1676" s="39">
        <v>45572</v>
      </c>
      <c r="G1676" s="41" t="s">
        <v>798</v>
      </c>
      <c r="H1676" s="37" t="s">
        <v>10459</v>
      </c>
    </row>
    <row r="1677" spans="2:8" ht="15" customHeight="1" thickBot="1" x14ac:dyDescent="0.3">
      <c r="B1677" s="80"/>
      <c r="C1677" s="38"/>
      <c r="D1677" s="39" t="s">
        <v>1918</v>
      </c>
      <c r="E1677" s="40">
        <v>406</v>
      </c>
      <c r="F1677" s="39">
        <v>45572</v>
      </c>
      <c r="G1677" s="41" t="s">
        <v>798</v>
      </c>
      <c r="H1677" s="37" t="s">
        <v>10459</v>
      </c>
    </row>
    <row r="1678" spans="2:8" ht="15" customHeight="1" thickBot="1" x14ac:dyDescent="0.3">
      <c r="B1678" s="80"/>
      <c r="C1678" s="38"/>
      <c r="D1678" s="39" t="s">
        <v>1919</v>
      </c>
      <c r="E1678" s="40">
        <v>406</v>
      </c>
      <c r="F1678" s="39">
        <v>45572</v>
      </c>
      <c r="G1678" s="41" t="s">
        <v>798</v>
      </c>
      <c r="H1678" s="37" t="s">
        <v>10459</v>
      </c>
    </row>
    <row r="1679" spans="2:8" ht="15" customHeight="1" thickBot="1" x14ac:dyDescent="0.3">
      <c r="B1679" s="80"/>
      <c r="C1679" s="38"/>
      <c r="D1679" s="39" t="s">
        <v>1920</v>
      </c>
      <c r="E1679" s="40">
        <v>406</v>
      </c>
      <c r="F1679" s="39">
        <v>45572</v>
      </c>
      <c r="G1679" s="41" t="s">
        <v>798</v>
      </c>
      <c r="H1679" s="37" t="s">
        <v>10459</v>
      </c>
    </row>
    <row r="1680" spans="2:8" ht="15" customHeight="1" thickBot="1" x14ac:dyDescent="0.3">
      <c r="B1680" s="80"/>
      <c r="C1680" s="38"/>
      <c r="D1680" s="39" t="s">
        <v>1921</v>
      </c>
      <c r="E1680" s="40">
        <v>406</v>
      </c>
      <c r="F1680" s="39">
        <v>45572</v>
      </c>
      <c r="G1680" s="41" t="s">
        <v>798</v>
      </c>
      <c r="H1680" s="37" t="s">
        <v>10459</v>
      </c>
    </row>
    <row r="1681" spans="2:8" ht="15" customHeight="1" thickBot="1" x14ac:dyDescent="0.3">
      <c r="B1681" s="80"/>
      <c r="C1681" s="38"/>
      <c r="D1681" s="39" t="s">
        <v>1922</v>
      </c>
      <c r="E1681" s="40">
        <v>406</v>
      </c>
      <c r="F1681" s="39">
        <v>45572</v>
      </c>
      <c r="G1681" s="41" t="s">
        <v>798</v>
      </c>
      <c r="H1681" s="37" t="s">
        <v>10459</v>
      </c>
    </row>
    <row r="1682" spans="2:8" ht="15" customHeight="1" thickBot="1" x14ac:dyDescent="0.3">
      <c r="B1682" s="80"/>
      <c r="C1682" s="38"/>
      <c r="D1682" s="39" t="s">
        <v>1923</v>
      </c>
      <c r="E1682" s="40">
        <v>406</v>
      </c>
      <c r="F1682" s="39">
        <v>45572</v>
      </c>
      <c r="G1682" s="41" t="s">
        <v>798</v>
      </c>
      <c r="H1682" s="37" t="s">
        <v>10459</v>
      </c>
    </row>
    <row r="1683" spans="2:8" ht="15" customHeight="1" thickBot="1" x14ac:dyDescent="0.3">
      <c r="B1683" s="80"/>
      <c r="C1683" s="38"/>
      <c r="D1683" s="39" t="s">
        <v>1924</v>
      </c>
      <c r="E1683" s="40">
        <v>406</v>
      </c>
      <c r="F1683" s="39">
        <v>45572</v>
      </c>
      <c r="G1683" s="41" t="s">
        <v>798</v>
      </c>
      <c r="H1683" s="37" t="s">
        <v>10459</v>
      </c>
    </row>
    <row r="1684" spans="2:8" ht="15" customHeight="1" thickBot="1" x14ac:dyDescent="0.3">
      <c r="B1684" s="80"/>
      <c r="C1684" s="38"/>
      <c r="D1684" s="39" t="s">
        <v>1925</v>
      </c>
      <c r="E1684" s="40">
        <v>406</v>
      </c>
      <c r="F1684" s="39">
        <v>45572</v>
      </c>
      <c r="G1684" s="41" t="s">
        <v>798</v>
      </c>
      <c r="H1684" s="37" t="s">
        <v>10459</v>
      </c>
    </row>
    <row r="1685" spans="2:8" ht="15" customHeight="1" thickBot="1" x14ac:dyDescent="0.3">
      <c r="B1685" s="80"/>
      <c r="C1685" s="38"/>
      <c r="D1685" s="39" t="s">
        <v>1926</v>
      </c>
      <c r="E1685" s="40">
        <v>406</v>
      </c>
      <c r="F1685" s="39">
        <v>45572</v>
      </c>
      <c r="G1685" s="41" t="s">
        <v>798</v>
      </c>
      <c r="H1685" s="37" t="s">
        <v>10459</v>
      </c>
    </row>
    <row r="1686" spans="2:8" ht="15" customHeight="1" thickBot="1" x14ac:dyDescent="0.3">
      <c r="B1686" s="80"/>
      <c r="C1686" s="38"/>
      <c r="D1686" s="39" t="s">
        <v>1927</v>
      </c>
      <c r="E1686" s="40">
        <v>406</v>
      </c>
      <c r="F1686" s="39">
        <v>45572</v>
      </c>
      <c r="G1686" s="41" t="s">
        <v>798</v>
      </c>
      <c r="H1686" s="37" t="s">
        <v>10459</v>
      </c>
    </row>
    <row r="1687" spans="2:8" ht="15" customHeight="1" thickBot="1" x14ac:dyDescent="0.3">
      <c r="B1687" s="80"/>
      <c r="C1687" s="38"/>
      <c r="D1687" s="39" t="s">
        <v>1928</v>
      </c>
      <c r="E1687" s="40">
        <v>406</v>
      </c>
      <c r="F1687" s="39">
        <v>45572</v>
      </c>
      <c r="G1687" s="41" t="s">
        <v>798</v>
      </c>
      <c r="H1687" s="37" t="s">
        <v>10459</v>
      </c>
    </row>
    <row r="1688" spans="2:8" ht="15" customHeight="1" thickBot="1" x14ac:dyDescent="0.3">
      <c r="B1688" s="80"/>
      <c r="C1688" s="38"/>
      <c r="D1688" s="39" t="s">
        <v>1929</v>
      </c>
      <c r="E1688" s="40">
        <v>406</v>
      </c>
      <c r="F1688" s="39">
        <v>45572</v>
      </c>
      <c r="G1688" s="41" t="s">
        <v>798</v>
      </c>
      <c r="H1688" s="37" t="s">
        <v>10459</v>
      </c>
    </row>
    <row r="1689" spans="2:8" ht="15" customHeight="1" thickBot="1" x14ac:dyDescent="0.3">
      <c r="B1689" s="80"/>
      <c r="C1689" s="38"/>
      <c r="D1689" s="39" t="s">
        <v>1930</v>
      </c>
      <c r="E1689" s="40">
        <v>406</v>
      </c>
      <c r="F1689" s="39">
        <v>45572</v>
      </c>
      <c r="G1689" s="41" t="s">
        <v>798</v>
      </c>
      <c r="H1689" s="37" t="s">
        <v>10459</v>
      </c>
    </row>
    <row r="1690" spans="2:8" ht="15" customHeight="1" thickBot="1" x14ac:dyDescent="0.3">
      <c r="B1690" s="80"/>
      <c r="C1690" s="38"/>
      <c r="D1690" s="39" t="s">
        <v>1931</v>
      </c>
      <c r="E1690" s="40">
        <v>406</v>
      </c>
      <c r="F1690" s="39">
        <v>45572</v>
      </c>
      <c r="G1690" s="41" t="s">
        <v>798</v>
      </c>
      <c r="H1690" s="37" t="s">
        <v>10459</v>
      </c>
    </row>
    <row r="1691" spans="2:8" ht="15" customHeight="1" thickBot="1" x14ac:dyDescent="0.3">
      <c r="B1691" s="80"/>
      <c r="C1691" s="38"/>
      <c r="D1691" s="39" t="s">
        <v>1932</v>
      </c>
      <c r="E1691" s="40">
        <v>406</v>
      </c>
      <c r="F1691" s="39">
        <v>45572</v>
      </c>
      <c r="G1691" s="41" t="s">
        <v>798</v>
      </c>
      <c r="H1691" s="37" t="s">
        <v>10459</v>
      </c>
    </row>
    <row r="1692" spans="2:8" ht="15" customHeight="1" thickBot="1" x14ac:dyDescent="0.3">
      <c r="B1692" s="80"/>
      <c r="C1692" s="38"/>
      <c r="D1692" s="39" t="s">
        <v>1933</v>
      </c>
      <c r="E1692" s="40">
        <v>406</v>
      </c>
      <c r="F1692" s="39">
        <v>45572</v>
      </c>
      <c r="G1692" s="41" t="s">
        <v>798</v>
      </c>
      <c r="H1692" s="37" t="s">
        <v>10459</v>
      </c>
    </row>
    <row r="1693" spans="2:8" ht="15" customHeight="1" thickBot="1" x14ac:dyDescent="0.3">
      <c r="B1693" s="80"/>
      <c r="C1693" s="38"/>
      <c r="D1693" s="39" t="s">
        <v>1934</v>
      </c>
      <c r="E1693" s="40">
        <v>406</v>
      </c>
      <c r="F1693" s="39">
        <v>45572</v>
      </c>
      <c r="G1693" s="41" t="s">
        <v>798</v>
      </c>
      <c r="H1693" s="37" t="s">
        <v>10459</v>
      </c>
    </row>
    <row r="1694" spans="2:8" ht="15" customHeight="1" thickBot="1" x14ac:dyDescent="0.3">
      <c r="B1694" s="80"/>
      <c r="C1694" s="38"/>
      <c r="D1694" s="39" t="s">
        <v>1935</v>
      </c>
      <c r="E1694" s="40">
        <v>406</v>
      </c>
      <c r="F1694" s="39">
        <v>45572</v>
      </c>
      <c r="G1694" s="41" t="s">
        <v>798</v>
      </c>
      <c r="H1694" s="37" t="s">
        <v>10459</v>
      </c>
    </row>
    <row r="1695" spans="2:8" ht="15" customHeight="1" thickBot="1" x14ac:dyDescent="0.3">
      <c r="B1695" s="80"/>
      <c r="C1695" s="38"/>
      <c r="D1695" s="39" t="s">
        <v>1936</v>
      </c>
      <c r="E1695" s="40">
        <v>406</v>
      </c>
      <c r="F1695" s="39">
        <v>45572</v>
      </c>
      <c r="G1695" s="41" t="s">
        <v>798</v>
      </c>
      <c r="H1695" s="37" t="s">
        <v>10459</v>
      </c>
    </row>
    <row r="1696" spans="2:8" ht="15" customHeight="1" thickBot="1" x14ac:dyDescent="0.3">
      <c r="B1696" s="80"/>
      <c r="C1696" s="38"/>
      <c r="D1696" s="39" t="s">
        <v>1937</v>
      </c>
      <c r="E1696" s="40">
        <v>406</v>
      </c>
      <c r="F1696" s="39">
        <v>45572</v>
      </c>
      <c r="G1696" s="41" t="s">
        <v>798</v>
      </c>
      <c r="H1696" s="37" t="s">
        <v>10459</v>
      </c>
    </row>
    <row r="1697" spans="2:8" ht="15" customHeight="1" thickBot="1" x14ac:dyDescent="0.3">
      <c r="B1697" s="80"/>
      <c r="C1697" s="38"/>
      <c r="D1697" s="39" t="s">
        <v>1938</v>
      </c>
      <c r="E1697" s="40">
        <v>406</v>
      </c>
      <c r="F1697" s="39">
        <v>45572</v>
      </c>
      <c r="G1697" s="41" t="s">
        <v>798</v>
      </c>
      <c r="H1697" s="37" t="s">
        <v>10459</v>
      </c>
    </row>
    <row r="1698" spans="2:8" ht="15" customHeight="1" thickBot="1" x14ac:dyDescent="0.3">
      <c r="B1698" s="80"/>
      <c r="C1698" s="38"/>
      <c r="D1698" s="39" t="s">
        <v>1939</v>
      </c>
      <c r="E1698" s="40">
        <v>406</v>
      </c>
      <c r="F1698" s="39">
        <v>45594</v>
      </c>
      <c r="G1698" s="41" t="s">
        <v>798</v>
      </c>
      <c r="H1698" s="37" t="s">
        <v>10459</v>
      </c>
    </row>
    <row r="1699" spans="2:8" ht="15" customHeight="1" thickBot="1" x14ac:dyDescent="0.3">
      <c r="B1699" s="80"/>
      <c r="C1699" s="38"/>
      <c r="D1699" s="39" t="s">
        <v>1940</v>
      </c>
      <c r="E1699" s="40">
        <v>406</v>
      </c>
      <c r="F1699" s="39">
        <v>45594</v>
      </c>
      <c r="G1699" s="41" t="s">
        <v>798</v>
      </c>
      <c r="H1699" s="37" t="s">
        <v>10459</v>
      </c>
    </row>
    <row r="1700" spans="2:8" ht="15" customHeight="1" thickBot="1" x14ac:dyDescent="0.3">
      <c r="B1700" s="80"/>
      <c r="C1700" s="38"/>
      <c r="D1700" s="39" t="s">
        <v>1941</v>
      </c>
      <c r="E1700" s="40">
        <v>406</v>
      </c>
      <c r="F1700" s="39">
        <v>45594</v>
      </c>
      <c r="G1700" s="41" t="s">
        <v>798</v>
      </c>
      <c r="H1700" s="37" t="s">
        <v>10459</v>
      </c>
    </row>
    <row r="1701" spans="2:8" ht="15" customHeight="1" thickBot="1" x14ac:dyDescent="0.3">
      <c r="B1701" s="80"/>
      <c r="C1701" s="38"/>
      <c r="D1701" s="39" t="s">
        <v>1942</v>
      </c>
      <c r="E1701" s="40">
        <v>406</v>
      </c>
      <c r="F1701" s="39">
        <v>45594</v>
      </c>
      <c r="G1701" s="41" t="s">
        <v>798</v>
      </c>
      <c r="H1701" s="37" t="s">
        <v>10459</v>
      </c>
    </row>
    <row r="1702" spans="2:8" ht="15" customHeight="1" thickBot="1" x14ac:dyDescent="0.3">
      <c r="B1702" s="80"/>
      <c r="C1702" s="38"/>
      <c r="D1702" s="39" t="s">
        <v>1943</v>
      </c>
      <c r="E1702" s="40">
        <v>406</v>
      </c>
      <c r="F1702" s="39">
        <v>45594</v>
      </c>
      <c r="G1702" s="41" t="s">
        <v>798</v>
      </c>
      <c r="H1702" s="37" t="s">
        <v>10459</v>
      </c>
    </row>
    <row r="1703" spans="2:8" ht="15" customHeight="1" thickBot="1" x14ac:dyDescent="0.3">
      <c r="B1703" s="80"/>
      <c r="C1703" s="38"/>
      <c r="D1703" s="39" t="s">
        <v>1944</v>
      </c>
      <c r="E1703" s="40">
        <v>406</v>
      </c>
      <c r="F1703" s="39">
        <v>45594</v>
      </c>
      <c r="G1703" s="41" t="s">
        <v>798</v>
      </c>
      <c r="H1703" s="37" t="s">
        <v>10459</v>
      </c>
    </row>
    <row r="1704" spans="2:8" ht="15" customHeight="1" thickBot="1" x14ac:dyDescent="0.3">
      <c r="B1704" s="80"/>
      <c r="C1704" s="38"/>
      <c r="D1704" s="39" t="s">
        <v>1945</v>
      </c>
      <c r="E1704" s="40">
        <v>406</v>
      </c>
      <c r="F1704" s="39">
        <v>45594</v>
      </c>
      <c r="G1704" s="41" t="s">
        <v>798</v>
      </c>
      <c r="H1704" s="37" t="s">
        <v>10459</v>
      </c>
    </row>
    <row r="1705" spans="2:8" ht="15" customHeight="1" thickBot="1" x14ac:dyDescent="0.3">
      <c r="B1705" s="80"/>
      <c r="C1705" s="38"/>
      <c r="D1705" s="39" t="s">
        <v>1946</v>
      </c>
      <c r="E1705" s="40">
        <v>406</v>
      </c>
      <c r="F1705" s="39">
        <v>45594</v>
      </c>
      <c r="G1705" s="41" t="s">
        <v>798</v>
      </c>
      <c r="H1705" s="37" t="s">
        <v>10459</v>
      </c>
    </row>
    <row r="1706" spans="2:8" ht="15" customHeight="1" thickBot="1" x14ac:dyDescent="0.3">
      <c r="B1706" s="80"/>
      <c r="C1706" s="38"/>
      <c r="D1706" s="39" t="s">
        <v>1947</v>
      </c>
      <c r="E1706" s="40">
        <v>406</v>
      </c>
      <c r="F1706" s="39">
        <v>45594</v>
      </c>
      <c r="G1706" s="41" t="s">
        <v>798</v>
      </c>
      <c r="H1706" s="37" t="s">
        <v>10459</v>
      </c>
    </row>
    <row r="1707" spans="2:8" ht="15" customHeight="1" thickBot="1" x14ac:dyDescent="0.3">
      <c r="B1707" s="80"/>
      <c r="C1707" s="38"/>
      <c r="D1707" s="39" t="s">
        <v>1948</v>
      </c>
      <c r="E1707" s="40">
        <v>406</v>
      </c>
      <c r="F1707" s="39">
        <v>45594</v>
      </c>
      <c r="G1707" s="41" t="s">
        <v>798</v>
      </c>
      <c r="H1707" s="37" t="s">
        <v>10459</v>
      </c>
    </row>
    <row r="1708" spans="2:8" ht="15" customHeight="1" thickBot="1" x14ac:dyDescent="0.3">
      <c r="B1708" s="80"/>
      <c r="C1708" s="38"/>
      <c r="D1708" s="39" t="s">
        <v>1949</v>
      </c>
      <c r="E1708" s="40">
        <v>406</v>
      </c>
      <c r="F1708" s="39">
        <v>45594</v>
      </c>
      <c r="G1708" s="41" t="s">
        <v>798</v>
      </c>
      <c r="H1708" s="37" t="s">
        <v>10459</v>
      </c>
    </row>
    <row r="1709" spans="2:8" ht="15" customHeight="1" thickBot="1" x14ac:dyDescent="0.3">
      <c r="B1709" s="80"/>
      <c r="C1709" s="38"/>
      <c r="D1709" s="39" t="s">
        <v>1950</v>
      </c>
      <c r="E1709" s="40">
        <v>406</v>
      </c>
      <c r="F1709" s="39">
        <v>45594</v>
      </c>
      <c r="G1709" s="41" t="s">
        <v>798</v>
      </c>
      <c r="H1709" s="37" t="s">
        <v>10459</v>
      </c>
    </row>
    <row r="1710" spans="2:8" ht="15" customHeight="1" thickBot="1" x14ac:dyDescent="0.3">
      <c r="B1710" s="80"/>
      <c r="C1710" s="38"/>
      <c r="D1710" s="39" t="s">
        <v>1951</v>
      </c>
      <c r="E1710" s="40">
        <v>406</v>
      </c>
      <c r="F1710" s="39">
        <v>45594</v>
      </c>
      <c r="G1710" s="41" t="s">
        <v>798</v>
      </c>
      <c r="H1710" s="37" t="s">
        <v>10459</v>
      </c>
    </row>
    <row r="1711" spans="2:8" ht="15" customHeight="1" thickBot="1" x14ac:dyDescent="0.3">
      <c r="B1711" s="80"/>
      <c r="C1711" s="38"/>
      <c r="D1711" s="39" t="s">
        <v>1952</v>
      </c>
      <c r="E1711" s="40">
        <v>406</v>
      </c>
      <c r="F1711" s="39">
        <v>45594</v>
      </c>
      <c r="G1711" s="41" t="s">
        <v>798</v>
      </c>
      <c r="H1711" s="37" t="s">
        <v>10459</v>
      </c>
    </row>
    <row r="1712" spans="2:8" ht="15" customHeight="1" thickBot="1" x14ac:dyDescent="0.3">
      <c r="B1712" s="80"/>
      <c r="C1712" s="38"/>
      <c r="D1712" s="39" t="s">
        <v>1953</v>
      </c>
      <c r="E1712" s="40">
        <v>406</v>
      </c>
      <c r="F1712" s="39">
        <v>45594</v>
      </c>
      <c r="G1712" s="41" t="s">
        <v>798</v>
      </c>
      <c r="H1712" s="37" t="s">
        <v>10459</v>
      </c>
    </row>
    <row r="1713" spans="2:8" ht="15" customHeight="1" thickBot="1" x14ac:dyDescent="0.3">
      <c r="B1713" s="80"/>
      <c r="C1713" s="38"/>
      <c r="D1713" s="39" t="s">
        <v>1954</v>
      </c>
      <c r="E1713" s="40">
        <v>406</v>
      </c>
      <c r="F1713" s="39">
        <v>45594</v>
      </c>
      <c r="G1713" s="41" t="s">
        <v>798</v>
      </c>
      <c r="H1713" s="37" t="s">
        <v>10459</v>
      </c>
    </row>
    <row r="1714" spans="2:8" ht="15" customHeight="1" thickBot="1" x14ac:dyDescent="0.3">
      <c r="B1714" s="80"/>
      <c r="C1714" s="38"/>
      <c r="D1714" s="39" t="s">
        <v>1955</v>
      </c>
      <c r="E1714" s="40">
        <v>406</v>
      </c>
      <c r="F1714" s="39">
        <v>45594</v>
      </c>
      <c r="G1714" s="41" t="s">
        <v>798</v>
      </c>
      <c r="H1714" s="37" t="s">
        <v>10459</v>
      </c>
    </row>
    <row r="1715" spans="2:8" ht="15" customHeight="1" thickBot="1" x14ac:dyDescent="0.3">
      <c r="B1715" s="80"/>
      <c r="C1715" s="38"/>
      <c r="D1715" s="39" t="s">
        <v>1956</v>
      </c>
      <c r="E1715" s="40">
        <v>406</v>
      </c>
      <c r="F1715" s="39">
        <v>45594</v>
      </c>
      <c r="G1715" s="41" t="s">
        <v>798</v>
      </c>
      <c r="H1715" s="37" t="s">
        <v>10459</v>
      </c>
    </row>
    <row r="1716" spans="2:8" ht="15" customHeight="1" thickBot="1" x14ac:dyDescent="0.3">
      <c r="B1716" s="80"/>
      <c r="C1716" s="38"/>
      <c r="D1716" s="39" t="s">
        <v>1957</v>
      </c>
      <c r="E1716" s="40">
        <v>406</v>
      </c>
      <c r="F1716" s="39">
        <v>45594</v>
      </c>
      <c r="G1716" s="41" t="s">
        <v>798</v>
      </c>
      <c r="H1716" s="37" t="s">
        <v>10459</v>
      </c>
    </row>
    <row r="1717" spans="2:8" ht="15" customHeight="1" thickBot="1" x14ac:dyDescent="0.3">
      <c r="B1717" s="80"/>
      <c r="C1717" s="38"/>
      <c r="D1717" s="39" t="s">
        <v>1958</v>
      </c>
      <c r="E1717" s="40">
        <v>406</v>
      </c>
      <c r="F1717" s="39">
        <v>45594</v>
      </c>
      <c r="G1717" s="41" t="s">
        <v>798</v>
      </c>
      <c r="H1717" s="37" t="s">
        <v>10459</v>
      </c>
    </row>
    <row r="1718" spans="2:8" ht="15" customHeight="1" thickBot="1" x14ac:dyDescent="0.3">
      <c r="B1718" s="80"/>
      <c r="C1718" s="38"/>
      <c r="D1718" s="39" t="s">
        <v>1959</v>
      </c>
      <c r="E1718" s="40">
        <v>406</v>
      </c>
      <c r="F1718" s="39">
        <v>45594</v>
      </c>
      <c r="G1718" s="41" t="s">
        <v>798</v>
      </c>
      <c r="H1718" s="37" t="s">
        <v>10459</v>
      </c>
    </row>
    <row r="1719" spans="2:8" ht="15" customHeight="1" thickBot="1" x14ac:dyDescent="0.3">
      <c r="B1719" s="80"/>
      <c r="C1719" s="38"/>
      <c r="D1719" s="39" t="s">
        <v>1960</v>
      </c>
      <c r="E1719" s="40">
        <v>406</v>
      </c>
      <c r="F1719" s="39">
        <v>45601</v>
      </c>
      <c r="G1719" s="41" t="s">
        <v>798</v>
      </c>
      <c r="H1719" s="37" t="s">
        <v>10459</v>
      </c>
    </row>
    <row r="1720" spans="2:8" ht="15" customHeight="1" thickBot="1" x14ac:dyDescent="0.3">
      <c r="B1720" s="80"/>
      <c r="C1720" s="38"/>
      <c r="D1720" s="39" t="s">
        <v>1961</v>
      </c>
      <c r="E1720" s="40">
        <v>406</v>
      </c>
      <c r="F1720" s="39">
        <v>45601</v>
      </c>
      <c r="G1720" s="41" t="s">
        <v>798</v>
      </c>
      <c r="H1720" s="37" t="s">
        <v>10459</v>
      </c>
    </row>
    <row r="1721" spans="2:8" ht="15" customHeight="1" thickBot="1" x14ac:dyDescent="0.3">
      <c r="B1721" s="80"/>
      <c r="C1721" s="38"/>
      <c r="D1721" s="39" t="s">
        <v>1962</v>
      </c>
      <c r="E1721" s="40">
        <v>406</v>
      </c>
      <c r="F1721" s="39">
        <v>45601</v>
      </c>
      <c r="G1721" s="41" t="s">
        <v>798</v>
      </c>
      <c r="H1721" s="37" t="s">
        <v>10459</v>
      </c>
    </row>
    <row r="1722" spans="2:8" ht="15" customHeight="1" thickBot="1" x14ac:dyDescent="0.3">
      <c r="B1722" s="80"/>
      <c r="C1722" s="38"/>
      <c r="D1722" s="39" t="s">
        <v>1963</v>
      </c>
      <c r="E1722" s="40">
        <v>406</v>
      </c>
      <c r="F1722" s="39">
        <v>45601</v>
      </c>
      <c r="G1722" s="41" t="s">
        <v>798</v>
      </c>
      <c r="H1722" s="37" t="s">
        <v>10459</v>
      </c>
    </row>
    <row r="1723" spans="2:8" ht="15" customHeight="1" thickBot="1" x14ac:dyDescent="0.3">
      <c r="B1723" s="80"/>
      <c r="C1723" s="38"/>
      <c r="D1723" s="39" t="s">
        <v>1964</v>
      </c>
      <c r="E1723" s="40">
        <v>406</v>
      </c>
      <c r="F1723" s="39">
        <v>45601</v>
      </c>
      <c r="G1723" s="41" t="s">
        <v>798</v>
      </c>
      <c r="H1723" s="37" t="s">
        <v>10459</v>
      </c>
    </row>
    <row r="1724" spans="2:8" ht="15" customHeight="1" thickBot="1" x14ac:dyDescent="0.3">
      <c r="B1724" s="80"/>
      <c r="C1724" s="38"/>
      <c r="D1724" s="39" t="s">
        <v>1965</v>
      </c>
      <c r="E1724" s="40">
        <v>406</v>
      </c>
      <c r="F1724" s="39">
        <v>45601</v>
      </c>
      <c r="G1724" s="41" t="s">
        <v>798</v>
      </c>
      <c r="H1724" s="37" t="s">
        <v>10459</v>
      </c>
    </row>
    <row r="1725" spans="2:8" ht="15" customHeight="1" thickBot="1" x14ac:dyDescent="0.3">
      <c r="B1725" s="80"/>
      <c r="C1725" s="38"/>
      <c r="D1725" s="39" t="s">
        <v>1966</v>
      </c>
      <c r="E1725" s="40">
        <v>406</v>
      </c>
      <c r="F1725" s="39">
        <v>45601</v>
      </c>
      <c r="G1725" s="41" t="s">
        <v>798</v>
      </c>
      <c r="H1725" s="37" t="s">
        <v>10459</v>
      </c>
    </row>
    <row r="1726" spans="2:8" ht="15" customHeight="1" thickBot="1" x14ac:dyDescent="0.3">
      <c r="B1726" s="80"/>
      <c r="C1726" s="38"/>
      <c r="D1726" s="39" t="s">
        <v>1967</v>
      </c>
      <c r="E1726" s="40">
        <v>406</v>
      </c>
      <c r="F1726" s="39">
        <v>45601</v>
      </c>
      <c r="G1726" s="41" t="s">
        <v>798</v>
      </c>
      <c r="H1726" s="37" t="s">
        <v>10459</v>
      </c>
    </row>
    <row r="1727" spans="2:8" ht="15" customHeight="1" thickBot="1" x14ac:dyDescent="0.3">
      <c r="B1727" s="80"/>
      <c r="C1727" s="38"/>
      <c r="D1727" s="39" t="s">
        <v>1968</v>
      </c>
      <c r="E1727" s="40">
        <v>406</v>
      </c>
      <c r="F1727" s="39">
        <v>45601</v>
      </c>
      <c r="G1727" s="41" t="s">
        <v>798</v>
      </c>
      <c r="H1727" s="37" t="s">
        <v>10459</v>
      </c>
    </row>
    <row r="1728" spans="2:8" ht="15" customHeight="1" thickBot="1" x14ac:dyDescent="0.3">
      <c r="B1728" s="80"/>
      <c r="C1728" s="38"/>
      <c r="D1728" s="39" t="s">
        <v>1969</v>
      </c>
      <c r="E1728" s="40">
        <v>406</v>
      </c>
      <c r="F1728" s="39">
        <v>45601</v>
      </c>
      <c r="G1728" s="41" t="s">
        <v>798</v>
      </c>
      <c r="H1728" s="37" t="s">
        <v>10459</v>
      </c>
    </row>
    <row r="1729" spans="2:8" ht="15" customHeight="1" thickBot="1" x14ac:dyDescent="0.3">
      <c r="B1729" s="80"/>
      <c r="C1729" s="38"/>
      <c r="D1729" s="39" t="s">
        <v>1970</v>
      </c>
      <c r="E1729" s="40">
        <v>406</v>
      </c>
      <c r="F1729" s="39">
        <v>45601</v>
      </c>
      <c r="G1729" s="41" t="s">
        <v>798</v>
      </c>
      <c r="H1729" s="37" t="s">
        <v>10459</v>
      </c>
    </row>
    <row r="1730" spans="2:8" ht="15" customHeight="1" thickBot="1" x14ac:dyDescent="0.3">
      <c r="B1730" s="80"/>
      <c r="C1730" s="38"/>
      <c r="D1730" s="39" t="s">
        <v>1971</v>
      </c>
      <c r="E1730" s="40">
        <v>406</v>
      </c>
      <c r="F1730" s="39">
        <v>45601</v>
      </c>
      <c r="G1730" s="41" t="s">
        <v>798</v>
      </c>
      <c r="H1730" s="37" t="s">
        <v>10459</v>
      </c>
    </row>
    <row r="1731" spans="2:8" ht="15" customHeight="1" thickBot="1" x14ac:dyDescent="0.3">
      <c r="B1731" s="80"/>
      <c r="C1731" s="38"/>
      <c r="D1731" s="39" t="s">
        <v>1972</v>
      </c>
      <c r="E1731" s="40">
        <v>406</v>
      </c>
      <c r="F1731" s="39">
        <v>45601</v>
      </c>
      <c r="G1731" s="41" t="s">
        <v>798</v>
      </c>
      <c r="H1731" s="37" t="s">
        <v>10459</v>
      </c>
    </row>
    <row r="1732" spans="2:8" ht="15" customHeight="1" thickBot="1" x14ac:dyDescent="0.3">
      <c r="B1732" s="80"/>
      <c r="C1732" s="38"/>
      <c r="D1732" s="39" t="s">
        <v>1973</v>
      </c>
      <c r="E1732" s="40">
        <v>406</v>
      </c>
      <c r="F1732" s="39">
        <v>45601</v>
      </c>
      <c r="G1732" s="41" t="s">
        <v>798</v>
      </c>
      <c r="H1732" s="37" t="s">
        <v>10459</v>
      </c>
    </row>
    <row r="1733" spans="2:8" ht="15" customHeight="1" thickBot="1" x14ac:dyDescent="0.3">
      <c r="B1733" s="80"/>
      <c r="C1733" s="38"/>
      <c r="D1733" s="39" t="s">
        <v>1974</v>
      </c>
      <c r="E1733" s="40">
        <v>406</v>
      </c>
      <c r="F1733" s="39">
        <v>45601</v>
      </c>
      <c r="G1733" s="41" t="s">
        <v>798</v>
      </c>
      <c r="H1733" s="37" t="s">
        <v>10459</v>
      </c>
    </row>
    <row r="1734" spans="2:8" ht="15" customHeight="1" thickBot="1" x14ac:dyDescent="0.3">
      <c r="B1734" s="80"/>
      <c r="C1734" s="38"/>
      <c r="D1734" s="39" t="s">
        <v>1975</v>
      </c>
      <c r="E1734" s="40">
        <v>406</v>
      </c>
      <c r="F1734" s="39">
        <v>45601</v>
      </c>
      <c r="G1734" s="41" t="s">
        <v>798</v>
      </c>
      <c r="H1734" s="37" t="s">
        <v>10459</v>
      </c>
    </row>
    <row r="1735" spans="2:8" ht="15" customHeight="1" thickBot="1" x14ac:dyDescent="0.3">
      <c r="B1735" s="80"/>
      <c r="C1735" s="38"/>
      <c r="D1735" s="39" t="s">
        <v>1976</v>
      </c>
      <c r="E1735" s="40">
        <v>406</v>
      </c>
      <c r="F1735" s="39">
        <v>45601</v>
      </c>
      <c r="G1735" s="41" t="s">
        <v>798</v>
      </c>
      <c r="H1735" s="37" t="s">
        <v>10459</v>
      </c>
    </row>
    <row r="1736" spans="2:8" ht="15" customHeight="1" thickBot="1" x14ac:dyDescent="0.3">
      <c r="B1736" s="80"/>
      <c r="C1736" s="38"/>
      <c r="D1736" s="39" t="s">
        <v>1977</v>
      </c>
      <c r="E1736" s="40">
        <v>406</v>
      </c>
      <c r="F1736" s="39">
        <v>45601</v>
      </c>
      <c r="G1736" s="41" t="s">
        <v>798</v>
      </c>
      <c r="H1736" s="37" t="s">
        <v>10459</v>
      </c>
    </row>
    <row r="1737" spans="2:8" ht="15" customHeight="1" thickBot="1" x14ac:dyDescent="0.3">
      <c r="B1737" s="80"/>
      <c r="C1737" s="38"/>
      <c r="D1737" s="39" t="s">
        <v>1978</v>
      </c>
      <c r="E1737" s="40">
        <v>406</v>
      </c>
      <c r="F1737" s="39">
        <v>45601</v>
      </c>
      <c r="G1737" s="41" t="s">
        <v>798</v>
      </c>
      <c r="H1737" s="37" t="s">
        <v>10459</v>
      </c>
    </row>
    <row r="1738" spans="2:8" ht="15" customHeight="1" thickBot="1" x14ac:dyDescent="0.3">
      <c r="B1738" s="80"/>
      <c r="C1738" s="38"/>
      <c r="D1738" s="39" t="s">
        <v>1979</v>
      </c>
      <c r="E1738" s="40">
        <v>406</v>
      </c>
      <c r="F1738" s="39">
        <v>45601</v>
      </c>
      <c r="G1738" s="41" t="s">
        <v>798</v>
      </c>
      <c r="H1738" s="37" t="s">
        <v>10459</v>
      </c>
    </row>
    <row r="1739" spans="2:8" ht="15" customHeight="1" thickBot="1" x14ac:dyDescent="0.3">
      <c r="B1739" s="80"/>
      <c r="C1739" s="38"/>
      <c r="D1739" s="39" t="s">
        <v>1980</v>
      </c>
      <c r="E1739" s="40">
        <v>406</v>
      </c>
      <c r="F1739" s="39">
        <v>45601</v>
      </c>
      <c r="G1739" s="41" t="s">
        <v>798</v>
      </c>
      <c r="H1739" s="37" t="s">
        <v>10459</v>
      </c>
    </row>
    <row r="1740" spans="2:8" ht="15" customHeight="1" thickBot="1" x14ac:dyDescent="0.3">
      <c r="B1740" s="80"/>
      <c r="C1740" s="38"/>
      <c r="D1740" s="39" t="s">
        <v>1981</v>
      </c>
      <c r="E1740" s="40">
        <v>406</v>
      </c>
      <c r="F1740" s="39">
        <v>45601</v>
      </c>
      <c r="G1740" s="41" t="s">
        <v>798</v>
      </c>
      <c r="H1740" s="37" t="s">
        <v>10459</v>
      </c>
    </row>
    <row r="1741" spans="2:8" ht="15" customHeight="1" thickBot="1" x14ac:dyDescent="0.3">
      <c r="B1741" s="80"/>
      <c r="C1741" s="38"/>
      <c r="D1741" s="39" t="s">
        <v>1982</v>
      </c>
      <c r="E1741" s="40">
        <v>406</v>
      </c>
      <c r="F1741" s="39">
        <v>45601</v>
      </c>
      <c r="G1741" s="41" t="s">
        <v>798</v>
      </c>
      <c r="H1741" s="37" t="s">
        <v>10459</v>
      </c>
    </row>
    <row r="1742" spans="2:8" ht="15" customHeight="1" thickBot="1" x14ac:dyDescent="0.3">
      <c r="B1742" s="80"/>
      <c r="C1742" s="38"/>
      <c r="D1742" s="39" t="s">
        <v>1983</v>
      </c>
      <c r="E1742" s="40">
        <v>406</v>
      </c>
      <c r="F1742" s="39">
        <v>45601</v>
      </c>
      <c r="G1742" s="41" t="s">
        <v>798</v>
      </c>
      <c r="H1742" s="37" t="s">
        <v>10459</v>
      </c>
    </row>
    <row r="1743" spans="2:8" ht="15" customHeight="1" thickBot="1" x14ac:dyDescent="0.3">
      <c r="B1743" s="80"/>
      <c r="C1743" s="38"/>
      <c r="D1743" s="39" t="s">
        <v>1984</v>
      </c>
      <c r="E1743" s="40">
        <v>406</v>
      </c>
      <c r="F1743" s="39">
        <v>45601</v>
      </c>
      <c r="G1743" s="41" t="s">
        <v>798</v>
      </c>
      <c r="H1743" s="37" t="s">
        <v>10459</v>
      </c>
    </row>
    <row r="1744" spans="2:8" ht="15" customHeight="1" thickBot="1" x14ac:dyDescent="0.3">
      <c r="B1744" s="80"/>
      <c r="C1744" s="38"/>
      <c r="D1744" s="39" t="s">
        <v>1985</v>
      </c>
      <c r="E1744" s="40">
        <v>406</v>
      </c>
      <c r="F1744" s="39">
        <v>45601</v>
      </c>
      <c r="G1744" s="41" t="s">
        <v>798</v>
      </c>
      <c r="H1744" s="37" t="s">
        <v>10459</v>
      </c>
    </row>
    <row r="1745" spans="2:8" ht="15" customHeight="1" thickBot="1" x14ac:dyDescent="0.3">
      <c r="B1745" s="80"/>
      <c r="C1745" s="38"/>
      <c r="D1745" s="39" t="s">
        <v>1986</v>
      </c>
      <c r="E1745" s="40">
        <v>406</v>
      </c>
      <c r="F1745" s="39">
        <v>45601</v>
      </c>
      <c r="G1745" s="41" t="s">
        <v>798</v>
      </c>
      <c r="H1745" s="37" t="s">
        <v>10459</v>
      </c>
    </row>
    <row r="1746" spans="2:8" ht="15" customHeight="1" thickBot="1" x14ac:dyDescent="0.3">
      <c r="B1746" s="80"/>
      <c r="C1746" s="38"/>
      <c r="D1746" s="39" t="s">
        <v>1987</v>
      </c>
      <c r="E1746" s="40">
        <v>406</v>
      </c>
      <c r="F1746" s="39">
        <v>45601</v>
      </c>
      <c r="G1746" s="41" t="s">
        <v>798</v>
      </c>
      <c r="H1746" s="37" t="s">
        <v>10459</v>
      </c>
    </row>
    <row r="1747" spans="2:8" ht="15" customHeight="1" thickBot="1" x14ac:dyDescent="0.3">
      <c r="B1747" s="80"/>
      <c r="C1747" s="38"/>
      <c r="D1747" s="39" t="s">
        <v>1988</v>
      </c>
      <c r="E1747" s="40">
        <v>406</v>
      </c>
      <c r="F1747" s="39">
        <v>45601</v>
      </c>
      <c r="G1747" s="41" t="s">
        <v>798</v>
      </c>
      <c r="H1747" s="37" t="s">
        <v>10459</v>
      </c>
    </row>
    <row r="1748" spans="2:8" ht="15" customHeight="1" thickBot="1" x14ac:dyDescent="0.3">
      <c r="B1748" s="80"/>
      <c r="C1748" s="38"/>
      <c r="D1748" s="39" t="s">
        <v>1989</v>
      </c>
      <c r="E1748" s="40">
        <v>406</v>
      </c>
      <c r="F1748" s="39">
        <v>45601</v>
      </c>
      <c r="G1748" s="41" t="s">
        <v>798</v>
      </c>
      <c r="H1748" s="37" t="s">
        <v>10459</v>
      </c>
    </row>
    <row r="1749" spans="2:8" ht="15" customHeight="1" thickBot="1" x14ac:dyDescent="0.3">
      <c r="B1749" s="80"/>
      <c r="C1749" s="38"/>
      <c r="D1749" s="39" t="s">
        <v>1990</v>
      </c>
      <c r="E1749" s="40">
        <v>406</v>
      </c>
      <c r="F1749" s="39">
        <v>45601</v>
      </c>
      <c r="G1749" s="41" t="s">
        <v>798</v>
      </c>
      <c r="H1749" s="37" t="s">
        <v>10459</v>
      </c>
    </row>
    <row r="1750" spans="2:8" ht="15" customHeight="1" thickBot="1" x14ac:dyDescent="0.3">
      <c r="B1750" s="80"/>
      <c r="C1750" s="38"/>
      <c r="D1750" s="39" t="s">
        <v>1991</v>
      </c>
      <c r="E1750" s="40">
        <v>406</v>
      </c>
      <c r="F1750" s="39">
        <v>45601</v>
      </c>
      <c r="G1750" s="41" t="s">
        <v>798</v>
      </c>
      <c r="H1750" s="37" t="s">
        <v>10459</v>
      </c>
    </row>
    <row r="1751" spans="2:8" ht="15" customHeight="1" thickBot="1" x14ac:dyDescent="0.3">
      <c r="B1751" s="80"/>
      <c r="C1751" s="38"/>
      <c r="D1751" s="39" t="s">
        <v>1992</v>
      </c>
      <c r="E1751" s="40">
        <v>406</v>
      </c>
      <c r="F1751" s="39">
        <v>45601</v>
      </c>
      <c r="G1751" s="41" t="s">
        <v>798</v>
      </c>
      <c r="H1751" s="37" t="s">
        <v>10459</v>
      </c>
    </row>
    <row r="1752" spans="2:8" ht="15" customHeight="1" thickBot="1" x14ac:dyDescent="0.3">
      <c r="B1752" s="80"/>
      <c r="C1752" s="38"/>
      <c r="D1752" s="39" t="s">
        <v>1993</v>
      </c>
      <c r="E1752" s="40">
        <v>406</v>
      </c>
      <c r="F1752" s="39">
        <v>45601</v>
      </c>
      <c r="G1752" s="41" t="s">
        <v>798</v>
      </c>
      <c r="H1752" s="37" t="s">
        <v>10459</v>
      </c>
    </row>
    <row r="1753" spans="2:8" ht="15" customHeight="1" thickBot="1" x14ac:dyDescent="0.3">
      <c r="B1753" s="80"/>
      <c r="C1753" s="38"/>
      <c r="D1753" s="39" t="s">
        <v>1994</v>
      </c>
      <c r="E1753" s="40">
        <v>406</v>
      </c>
      <c r="F1753" s="39">
        <v>45601</v>
      </c>
      <c r="G1753" s="41" t="s">
        <v>798</v>
      </c>
      <c r="H1753" s="37" t="s">
        <v>10459</v>
      </c>
    </row>
    <row r="1754" spans="2:8" ht="15" customHeight="1" thickBot="1" x14ac:dyDescent="0.3">
      <c r="B1754" s="80"/>
      <c r="C1754" s="38"/>
      <c r="D1754" s="39" t="s">
        <v>1995</v>
      </c>
      <c r="E1754" s="40">
        <v>406</v>
      </c>
      <c r="F1754" s="39">
        <v>45601</v>
      </c>
      <c r="G1754" s="41" t="s">
        <v>798</v>
      </c>
      <c r="H1754" s="37" t="s">
        <v>10459</v>
      </c>
    </row>
    <row r="1755" spans="2:8" ht="15" customHeight="1" thickBot="1" x14ac:dyDescent="0.3">
      <c r="B1755" s="80"/>
      <c r="C1755" s="38"/>
      <c r="D1755" s="39" t="s">
        <v>1996</v>
      </c>
      <c r="E1755" s="40">
        <v>406</v>
      </c>
      <c r="F1755" s="39">
        <v>45601</v>
      </c>
      <c r="G1755" s="41" t="s">
        <v>798</v>
      </c>
      <c r="H1755" s="37" t="s">
        <v>10459</v>
      </c>
    </row>
    <row r="1756" spans="2:8" ht="15" customHeight="1" thickBot="1" x14ac:dyDescent="0.3">
      <c r="B1756" s="80"/>
      <c r="C1756" s="38"/>
      <c r="D1756" s="39" t="s">
        <v>1997</v>
      </c>
      <c r="E1756" s="40">
        <v>406</v>
      </c>
      <c r="F1756" s="39">
        <v>45601</v>
      </c>
      <c r="G1756" s="41" t="s">
        <v>798</v>
      </c>
      <c r="H1756" s="37" t="s">
        <v>10459</v>
      </c>
    </row>
    <row r="1757" spans="2:8" ht="15" customHeight="1" thickBot="1" x14ac:dyDescent="0.3">
      <c r="B1757" s="80"/>
      <c r="C1757" s="38"/>
      <c r="D1757" s="39" t="s">
        <v>1998</v>
      </c>
      <c r="E1757" s="40">
        <v>406</v>
      </c>
      <c r="F1757" s="39">
        <v>45601</v>
      </c>
      <c r="G1757" s="41" t="s">
        <v>798</v>
      </c>
      <c r="H1757" s="37" t="s">
        <v>10459</v>
      </c>
    </row>
    <row r="1758" spans="2:8" ht="15" customHeight="1" thickBot="1" x14ac:dyDescent="0.3">
      <c r="B1758" s="80"/>
      <c r="C1758" s="38"/>
      <c r="D1758" s="39" t="s">
        <v>1999</v>
      </c>
      <c r="E1758" s="40">
        <v>406</v>
      </c>
      <c r="F1758" s="39">
        <v>45601</v>
      </c>
      <c r="G1758" s="41" t="s">
        <v>798</v>
      </c>
      <c r="H1758" s="37" t="s">
        <v>10459</v>
      </c>
    </row>
    <row r="1759" spans="2:8" ht="15" customHeight="1" thickBot="1" x14ac:dyDescent="0.3">
      <c r="B1759" s="80"/>
      <c r="C1759" s="38"/>
      <c r="D1759" s="39" t="s">
        <v>2000</v>
      </c>
      <c r="E1759" s="40">
        <v>406</v>
      </c>
      <c r="F1759" s="39">
        <v>45601</v>
      </c>
      <c r="G1759" s="41" t="s">
        <v>798</v>
      </c>
      <c r="H1759" s="37" t="s">
        <v>10459</v>
      </c>
    </row>
    <row r="1760" spans="2:8" ht="15" customHeight="1" thickBot="1" x14ac:dyDescent="0.3">
      <c r="B1760" s="80"/>
      <c r="C1760" s="38"/>
      <c r="D1760" s="39" t="s">
        <v>2001</v>
      </c>
      <c r="E1760" s="40">
        <v>406</v>
      </c>
      <c r="F1760" s="39">
        <v>45601</v>
      </c>
      <c r="G1760" s="41" t="s">
        <v>798</v>
      </c>
      <c r="H1760" s="37" t="s">
        <v>10459</v>
      </c>
    </row>
    <row r="1761" spans="2:8" ht="15" customHeight="1" thickBot="1" x14ac:dyDescent="0.3">
      <c r="B1761" s="80"/>
      <c r="C1761" s="38"/>
      <c r="D1761" s="39" t="s">
        <v>2002</v>
      </c>
      <c r="E1761" s="40">
        <v>406</v>
      </c>
      <c r="F1761" s="39">
        <v>45601</v>
      </c>
      <c r="G1761" s="41" t="s">
        <v>798</v>
      </c>
      <c r="H1761" s="37" t="s">
        <v>10459</v>
      </c>
    </row>
    <row r="1762" spans="2:8" ht="15" customHeight="1" thickBot="1" x14ac:dyDescent="0.3">
      <c r="B1762" s="80"/>
      <c r="C1762" s="38"/>
      <c r="D1762" s="39" t="s">
        <v>2003</v>
      </c>
      <c r="E1762" s="40">
        <v>406</v>
      </c>
      <c r="F1762" s="39">
        <v>45601</v>
      </c>
      <c r="G1762" s="41" t="s">
        <v>798</v>
      </c>
      <c r="H1762" s="37" t="s">
        <v>10459</v>
      </c>
    </row>
    <row r="1763" spans="2:8" ht="15" customHeight="1" thickBot="1" x14ac:dyDescent="0.3">
      <c r="B1763" s="80"/>
      <c r="C1763" s="38"/>
      <c r="D1763" s="39" t="s">
        <v>2004</v>
      </c>
      <c r="E1763" s="40">
        <v>406</v>
      </c>
      <c r="F1763" s="39">
        <v>45601</v>
      </c>
      <c r="G1763" s="41" t="s">
        <v>798</v>
      </c>
      <c r="H1763" s="37" t="s">
        <v>10459</v>
      </c>
    </row>
    <row r="1764" spans="2:8" ht="15" customHeight="1" thickBot="1" x14ac:dyDescent="0.3">
      <c r="B1764" s="80"/>
      <c r="C1764" s="38"/>
      <c r="D1764" s="39" t="s">
        <v>2005</v>
      </c>
      <c r="E1764" s="40">
        <v>406</v>
      </c>
      <c r="F1764" s="39">
        <v>45601</v>
      </c>
      <c r="G1764" s="41" t="s">
        <v>798</v>
      </c>
      <c r="H1764" s="37" t="s">
        <v>10459</v>
      </c>
    </row>
    <row r="1765" spans="2:8" ht="15" customHeight="1" thickBot="1" x14ac:dyDescent="0.3">
      <c r="B1765" s="80"/>
      <c r="C1765" s="38"/>
      <c r="D1765" s="39" t="s">
        <v>2006</v>
      </c>
      <c r="E1765" s="40">
        <v>406</v>
      </c>
      <c r="F1765" s="39">
        <v>45601</v>
      </c>
      <c r="G1765" s="41" t="s">
        <v>798</v>
      </c>
      <c r="H1765" s="37" t="s">
        <v>10459</v>
      </c>
    </row>
    <row r="1766" spans="2:8" ht="15" customHeight="1" thickBot="1" x14ac:dyDescent="0.3">
      <c r="B1766" s="80"/>
      <c r="C1766" s="38"/>
      <c r="D1766" s="39" t="s">
        <v>2007</v>
      </c>
      <c r="E1766" s="40">
        <v>406</v>
      </c>
      <c r="F1766" s="39">
        <v>45601</v>
      </c>
      <c r="G1766" s="41" t="s">
        <v>798</v>
      </c>
      <c r="H1766" s="37" t="s">
        <v>10459</v>
      </c>
    </row>
    <row r="1767" spans="2:8" ht="15" customHeight="1" thickBot="1" x14ac:dyDescent="0.3">
      <c r="B1767" s="80"/>
      <c r="C1767" s="38"/>
      <c r="D1767" s="39" t="s">
        <v>2008</v>
      </c>
      <c r="E1767" s="40">
        <v>406</v>
      </c>
      <c r="F1767" s="39">
        <v>45601</v>
      </c>
      <c r="G1767" s="41" t="s">
        <v>798</v>
      </c>
      <c r="H1767" s="37" t="s">
        <v>10459</v>
      </c>
    </row>
    <row r="1768" spans="2:8" ht="15" customHeight="1" thickBot="1" x14ac:dyDescent="0.3">
      <c r="B1768" s="80"/>
      <c r="C1768" s="38"/>
      <c r="D1768" s="39" t="s">
        <v>2009</v>
      </c>
      <c r="E1768" s="40">
        <v>406</v>
      </c>
      <c r="F1768" s="39">
        <v>45601</v>
      </c>
      <c r="G1768" s="41" t="s">
        <v>798</v>
      </c>
      <c r="H1768" s="37" t="s">
        <v>10459</v>
      </c>
    </row>
    <row r="1769" spans="2:8" ht="15" customHeight="1" thickBot="1" x14ac:dyDescent="0.3">
      <c r="B1769" s="80"/>
      <c r="C1769" s="38"/>
      <c r="D1769" s="39" t="s">
        <v>2010</v>
      </c>
      <c r="E1769" s="40">
        <v>406</v>
      </c>
      <c r="F1769" s="39">
        <v>45601</v>
      </c>
      <c r="G1769" s="41" t="s">
        <v>798</v>
      </c>
      <c r="H1769" s="37" t="s">
        <v>10459</v>
      </c>
    </row>
    <row r="1770" spans="2:8" ht="15" customHeight="1" thickBot="1" x14ac:dyDescent="0.3">
      <c r="B1770" s="80"/>
      <c r="C1770" s="38"/>
      <c r="D1770" s="39" t="s">
        <v>2011</v>
      </c>
      <c r="E1770" s="40">
        <v>406</v>
      </c>
      <c r="F1770" s="39">
        <v>45601</v>
      </c>
      <c r="G1770" s="41" t="s">
        <v>798</v>
      </c>
      <c r="H1770" s="37" t="s">
        <v>10459</v>
      </c>
    </row>
    <row r="1771" spans="2:8" ht="15" customHeight="1" thickBot="1" x14ac:dyDescent="0.3">
      <c r="B1771" s="80"/>
      <c r="C1771" s="38"/>
      <c r="D1771" s="39" t="s">
        <v>2012</v>
      </c>
      <c r="E1771" s="40">
        <v>406</v>
      </c>
      <c r="F1771" s="39">
        <v>45601</v>
      </c>
      <c r="G1771" s="41" t="s">
        <v>798</v>
      </c>
      <c r="H1771" s="37" t="s">
        <v>10459</v>
      </c>
    </row>
    <row r="1772" spans="2:8" ht="15" customHeight="1" thickBot="1" x14ac:dyDescent="0.3">
      <c r="B1772" s="80"/>
      <c r="C1772" s="38"/>
      <c r="D1772" s="39" t="s">
        <v>2013</v>
      </c>
      <c r="E1772" s="40">
        <v>406</v>
      </c>
      <c r="F1772" s="39">
        <v>45601</v>
      </c>
      <c r="G1772" s="41" t="s">
        <v>798</v>
      </c>
      <c r="H1772" s="37" t="s">
        <v>10459</v>
      </c>
    </row>
    <row r="1773" spans="2:8" ht="15" customHeight="1" thickBot="1" x14ac:dyDescent="0.3">
      <c r="B1773" s="80"/>
      <c r="C1773" s="38"/>
      <c r="D1773" s="39" t="s">
        <v>2014</v>
      </c>
      <c r="E1773" s="40">
        <v>406</v>
      </c>
      <c r="F1773" s="39">
        <v>45601</v>
      </c>
      <c r="G1773" s="41" t="s">
        <v>798</v>
      </c>
      <c r="H1773" s="37" t="s">
        <v>10459</v>
      </c>
    </row>
    <row r="1774" spans="2:8" ht="15" customHeight="1" thickBot="1" x14ac:dyDescent="0.3">
      <c r="B1774" s="80"/>
      <c r="C1774" s="38"/>
      <c r="D1774" s="39" t="s">
        <v>2015</v>
      </c>
      <c r="E1774" s="40">
        <v>406</v>
      </c>
      <c r="F1774" s="39">
        <v>45601</v>
      </c>
      <c r="G1774" s="41" t="s">
        <v>798</v>
      </c>
      <c r="H1774" s="37" t="s">
        <v>10459</v>
      </c>
    </row>
    <row r="1775" spans="2:8" ht="15" customHeight="1" thickBot="1" x14ac:dyDescent="0.3">
      <c r="B1775" s="80"/>
      <c r="C1775" s="38"/>
      <c r="D1775" s="39" t="s">
        <v>2016</v>
      </c>
      <c r="E1775" s="40">
        <v>406</v>
      </c>
      <c r="F1775" s="39">
        <v>45601</v>
      </c>
      <c r="G1775" s="41" t="s">
        <v>798</v>
      </c>
      <c r="H1775" s="37" t="s">
        <v>10459</v>
      </c>
    </row>
    <row r="1776" spans="2:8" ht="15" customHeight="1" thickBot="1" x14ac:dyDescent="0.3">
      <c r="B1776" s="80"/>
      <c r="C1776" s="38"/>
      <c r="D1776" s="39" t="s">
        <v>2017</v>
      </c>
      <c r="E1776" s="40">
        <v>406</v>
      </c>
      <c r="F1776" s="39">
        <v>45601</v>
      </c>
      <c r="G1776" s="41" t="s">
        <v>798</v>
      </c>
      <c r="H1776" s="37" t="s">
        <v>10459</v>
      </c>
    </row>
    <row r="1777" spans="2:8" ht="15" customHeight="1" thickBot="1" x14ac:dyDescent="0.3">
      <c r="B1777" s="80"/>
      <c r="C1777" s="38"/>
      <c r="D1777" s="39" t="s">
        <v>2018</v>
      </c>
      <c r="E1777" s="40">
        <v>406</v>
      </c>
      <c r="F1777" s="39">
        <v>45601</v>
      </c>
      <c r="G1777" s="41" t="s">
        <v>798</v>
      </c>
      <c r="H1777" s="37" t="s">
        <v>10459</v>
      </c>
    </row>
    <row r="1778" spans="2:8" ht="15" customHeight="1" thickBot="1" x14ac:dyDescent="0.3">
      <c r="B1778" s="80"/>
      <c r="C1778" s="38"/>
      <c r="D1778" s="39" t="s">
        <v>2019</v>
      </c>
      <c r="E1778" s="40">
        <v>406</v>
      </c>
      <c r="F1778" s="39">
        <v>45602</v>
      </c>
      <c r="G1778" s="41" t="s">
        <v>798</v>
      </c>
      <c r="H1778" s="37" t="s">
        <v>10459</v>
      </c>
    </row>
    <row r="1779" spans="2:8" ht="15" customHeight="1" thickBot="1" x14ac:dyDescent="0.3">
      <c r="B1779" s="80"/>
      <c r="C1779" s="38"/>
      <c r="D1779" s="39" t="s">
        <v>2020</v>
      </c>
      <c r="E1779" s="40">
        <v>406</v>
      </c>
      <c r="F1779" s="39">
        <v>45602</v>
      </c>
      <c r="G1779" s="41" t="s">
        <v>798</v>
      </c>
      <c r="H1779" s="37" t="s">
        <v>10459</v>
      </c>
    </row>
    <row r="1780" spans="2:8" ht="15" customHeight="1" thickBot="1" x14ac:dyDescent="0.3">
      <c r="B1780" s="80"/>
      <c r="C1780" s="38"/>
      <c r="D1780" s="39" t="s">
        <v>2021</v>
      </c>
      <c r="E1780" s="40">
        <v>406</v>
      </c>
      <c r="F1780" s="39">
        <v>45602</v>
      </c>
      <c r="G1780" s="41" t="s">
        <v>798</v>
      </c>
      <c r="H1780" s="37" t="s">
        <v>10459</v>
      </c>
    </row>
    <row r="1781" spans="2:8" ht="15" customHeight="1" thickBot="1" x14ac:dyDescent="0.3">
      <c r="B1781" s="80"/>
      <c r="C1781" s="38"/>
      <c r="D1781" s="39" t="s">
        <v>2022</v>
      </c>
      <c r="E1781" s="40">
        <v>406</v>
      </c>
      <c r="F1781" s="39">
        <v>45602</v>
      </c>
      <c r="G1781" s="41" t="s">
        <v>798</v>
      </c>
      <c r="H1781" s="37" t="s">
        <v>10459</v>
      </c>
    </row>
    <row r="1782" spans="2:8" ht="15" customHeight="1" thickBot="1" x14ac:dyDescent="0.3">
      <c r="B1782" s="80"/>
      <c r="C1782" s="38"/>
      <c r="D1782" s="39" t="s">
        <v>2023</v>
      </c>
      <c r="E1782" s="40">
        <v>406</v>
      </c>
      <c r="F1782" s="39">
        <v>45602</v>
      </c>
      <c r="G1782" s="41" t="s">
        <v>798</v>
      </c>
      <c r="H1782" s="37" t="s">
        <v>10459</v>
      </c>
    </row>
    <row r="1783" spans="2:8" ht="15" customHeight="1" thickBot="1" x14ac:dyDescent="0.3">
      <c r="B1783" s="80"/>
      <c r="C1783" s="38"/>
      <c r="D1783" s="39" t="s">
        <v>2024</v>
      </c>
      <c r="E1783" s="40">
        <v>406</v>
      </c>
      <c r="F1783" s="39">
        <v>45602</v>
      </c>
      <c r="G1783" s="41" t="s">
        <v>798</v>
      </c>
      <c r="H1783" s="37" t="s">
        <v>10459</v>
      </c>
    </row>
    <row r="1784" spans="2:8" ht="15" customHeight="1" thickBot="1" x14ac:dyDescent="0.3">
      <c r="B1784" s="80"/>
      <c r="C1784" s="38"/>
      <c r="D1784" s="39" t="s">
        <v>2025</v>
      </c>
      <c r="E1784" s="40">
        <v>406</v>
      </c>
      <c r="F1784" s="39">
        <v>45602</v>
      </c>
      <c r="G1784" s="41" t="s">
        <v>798</v>
      </c>
      <c r="H1784" s="37" t="s">
        <v>10459</v>
      </c>
    </row>
    <row r="1785" spans="2:8" ht="15" customHeight="1" thickBot="1" x14ac:dyDescent="0.3">
      <c r="B1785" s="80"/>
      <c r="C1785" s="38"/>
      <c r="D1785" s="39" t="s">
        <v>2026</v>
      </c>
      <c r="E1785" s="40">
        <v>406</v>
      </c>
      <c r="F1785" s="39">
        <v>45602</v>
      </c>
      <c r="G1785" s="41" t="s">
        <v>798</v>
      </c>
      <c r="H1785" s="37" t="s">
        <v>10459</v>
      </c>
    </row>
    <row r="1786" spans="2:8" ht="15" customHeight="1" thickBot="1" x14ac:dyDescent="0.3">
      <c r="B1786" s="80"/>
      <c r="C1786" s="38"/>
      <c r="D1786" s="39" t="s">
        <v>2027</v>
      </c>
      <c r="E1786" s="40">
        <v>406</v>
      </c>
      <c r="F1786" s="39">
        <v>45602</v>
      </c>
      <c r="G1786" s="41" t="s">
        <v>798</v>
      </c>
      <c r="H1786" s="37" t="s">
        <v>10459</v>
      </c>
    </row>
    <row r="1787" spans="2:8" ht="15" customHeight="1" thickBot="1" x14ac:dyDescent="0.3">
      <c r="B1787" s="80"/>
      <c r="C1787" s="38"/>
      <c r="D1787" s="39" t="s">
        <v>2028</v>
      </c>
      <c r="E1787" s="40">
        <v>406</v>
      </c>
      <c r="F1787" s="39">
        <v>45602</v>
      </c>
      <c r="G1787" s="41" t="s">
        <v>798</v>
      </c>
      <c r="H1787" s="37" t="s">
        <v>10459</v>
      </c>
    </row>
    <row r="1788" spans="2:8" ht="15" customHeight="1" thickBot="1" x14ac:dyDescent="0.3">
      <c r="B1788" s="80"/>
      <c r="C1788" s="38"/>
      <c r="D1788" s="39" t="s">
        <v>2029</v>
      </c>
      <c r="E1788" s="40">
        <v>406</v>
      </c>
      <c r="F1788" s="39">
        <v>45602</v>
      </c>
      <c r="G1788" s="41" t="s">
        <v>798</v>
      </c>
      <c r="H1788" s="37" t="s">
        <v>10459</v>
      </c>
    </row>
    <row r="1789" spans="2:8" ht="15" customHeight="1" thickBot="1" x14ac:dyDescent="0.3">
      <c r="B1789" s="80"/>
      <c r="C1789" s="38"/>
      <c r="D1789" s="39" t="s">
        <v>2030</v>
      </c>
      <c r="E1789" s="40">
        <v>406</v>
      </c>
      <c r="F1789" s="39">
        <v>45602</v>
      </c>
      <c r="G1789" s="41" t="s">
        <v>798</v>
      </c>
      <c r="H1789" s="37" t="s">
        <v>10459</v>
      </c>
    </row>
    <row r="1790" spans="2:8" ht="15" customHeight="1" thickBot="1" x14ac:dyDescent="0.3">
      <c r="B1790" s="80"/>
      <c r="C1790" s="38"/>
      <c r="D1790" s="39" t="s">
        <v>2031</v>
      </c>
      <c r="E1790" s="40">
        <v>406</v>
      </c>
      <c r="F1790" s="39">
        <v>45602</v>
      </c>
      <c r="G1790" s="41" t="s">
        <v>798</v>
      </c>
      <c r="H1790" s="37" t="s">
        <v>10459</v>
      </c>
    </row>
    <row r="1791" spans="2:8" ht="15" customHeight="1" thickBot="1" x14ac:dyDescent="0.3">
      <c r="B1791" s="80"/>
      <c r="C1791" s="38"/>
      <c r="D1791" s="39" t="s">
        <v>2032</v>
      </c>
      <c r="E1791" s="40">
        <v>406</v>
      </c>
      <c r="F1791" s="39">
        <v>45602</v>
      </c>
      <c r="G1791" s="41" t="s">
        <v>798</v>
      </c>
      <c r="H1791" s="37" t="s">
        <v>10459</v>
      </c>
    </row>
    <row r="1792" spans="2:8" ht="15" customHeight="1" thickBot="1" x14ac:dyDescent="0.3">
      <c r="B1792" s="80"/>
      <c r="C1792" s="38"/>
      <c r="D1792" s="39" t="s">
        <v>2033</v>
      </c>
      <c r="E1792" s="40">
        <v>406</v>
      </c>
      <c r="F1792" s="39">
        <v>45602</v>
      </c>
      <c r="G1792" s="41" t="s">
        <v>798</v>
      </c>
      <c r="H1792" s="37" t="s">
        <v>10459</v>
      </c>
    </row>
    <row r="1793" spans="2:8" ht="15" customHeight="1" thickBot="1" x14ac:dyDescent="0.3">
      <c r="B1793" s="80"/>
      <c r="C1793" s="38"/>
      <c r="D1793" s="39" t="s">
        <v>2034</v>
      </c>
      <c r="E1793" s="40">
        <v>406</v>
      </c>
      <c r="F1793" s="39">
        <v>45602</v>
      </c>
      <c r="G1793" s="41" t="s">
        <v>798</v>
      </c>
      <c r="H1793" s="37" t="s">
        <v>10459</v>
      </c>
    </row>
    <row r="1794" spans="2:8" ht="15" customHeight="1" thickBot="1" x14ac:dyDescent="0.3">
      <c r="B1794" s="80"/>
      <c r="C1794" s="38"/>
      <c r="D1794" s="39" t="s">
        <v>2035</v>
      </c>
      <c r="E1794" s="40">
        <v>406</v>
      </c>
      <c r="F1794" s="39">
        <v>45602</v>
      </c>
      <c r="G1794" s="41" t="s">
        <v>798</v>
      </c>
      <c r="H1794" s="37" t="s">
        <v>10459</v>
      </c>
    </row>
    <row r="1795" spans="2:8" ht="15" customHeight="1" thickBot="1" x14ac:dyDescent="0.3">
      <c r="B1795" s="80"/>
      <c r="C1795" s="38"/>
      <c r="D1795" s="39" t="s">
        <v>2036</v>
      </c>
      <c r="E1795" s="40">
        <v>406</v>
      </c>
      <c r="F1795" s="39">
        <v>45602</v>
      </c>
      <c r="G1795" s="41" t="s">
        <v>798</v>
      </c>
      <c r="H1795" s="37" t="s">
        <v>10459</v>
      </c>
    </row>
    <row r="1796" spans="2:8" ht="15" customHeight="1" thickBot="1" x14ac:dyDescent="0.3">
      <c r="B1796" s="80"/>
      <c r="C1796" s="38"/>
      <c r="D1796" s="39" t="s">
        <v>2037</v>
      </c>
      <c r="E1796" s="40">
        <v>406</v>
      </c>
      <c r="F1796" s="39">
        <v>45602</v>
      </c>
      <c r="G1796" s="41" t="s">
        <v>798</v>
      </c>
      <c r="H1796" s="37" t="s">
        <v>10459</v>
      </c>
    </row>
    <row r="1797" spans="2:8" ht="15" customHeight="1" thickBot="1" x14ac:dyDescent="0.3">
      <c r="B1797" s="80"/>
      <c r="C1797" s="38"/>
      <c r="D1797" s="39" t="s">
        <v>2038</v>
      </c>
      <c r="E1797" s="40">
        <v>406</v>
      </c>
      <c r="F1797" s="39">
        <v>45602</v>
      </c>
      <c r="G1797" s="41" t="s">
        <v>798</v>
      </c>
      <c r="H1797" s="37" t="s">
        <v>10459</v>
      </c>
    </row>
    <row r="1798" spans="2:8" ht="15" customHeight="1" thickBot="1" x14ac:dyDescent="0.3">
      <c r="B1798" s="80"/>
      <c r="C1798" s="38"/>
      <c r="D1798" s="39" t="s">
        <v>2039</v>
      </c>
      <c r="E1798" s="40">
        <v>406</v>
      </c>
      <c r="F1798" s="39">
        <v>45603</v>
      </c>
      <c r="G1798" s="41" t="s">
        <v>798</v>
      </c>
      <c r="H1798" s="37" t="s">
        <v>10459</v>
      </c>
    </row>
    <row r="1799" spans="2:8" ht="15" customHeight="1" thickBot="1" x14ac:dyDescent="0.3">
      <c r="B1799" s="80"/>
      <c r="C1799" s="38"/>
      <c r="D1799" s="39" t="s">
        <v>2040</v>
      </c>
      <c r="E1799" s="40">
        <v>406</v>
      </c>
      <c r="F1799" s="39">
        <v>45603</v>
      </c>
      <c r="G1799" s="41" t="s">
        <v>798</v>
      </c>
      <c r="H1799" s="37" t="s">
        <v>10459</v>
      </c>
    </row>
    <row r="1800" spans="2:8" ht="15" customHeight="1" thickBot="1" x14ac:dyDescent="0.3">
      <c r="B1800" s="80"/>
      <c r="C1800" s="38"/>
      <c r="D1800" s="39" t="s">
        <v>2041</v>
      </c>
      <c r="E1800" s="40">
        <v>406</v>
      </c>
      <c r="F1800" s="39">
        <v>45603</v>
      </c>
      <c r="G1800" s="41" t="s">
        <v>798</v>
      </c>
      <c r="H1800" s="37" t="s">
        <v>10459</v>
      </c>
    </row>
    <row r="1801" spans="2:8" ht="15" customHeight="1" thickBot="1" x14ac:dyDescent="0.3">
      <c r="B1801" s="80"/>
      <c r="C1801" s="38"/>
      <c r="D1801" s="39" t="s">
        <v>2042</v>
      </c>
      <c r="E1801" s="40">
        <v>406</v>
      </c>
      <c r="F1801" s="39">
        <v>45603</v>
      </c>
      <c r="G1801" s="41" t="s">
        <v>798</v>
      </c>
      <c r="H1801" s="37" t="s">
        <v>10459</v>
      </c>
    </row>
    <row r="1802" spans="2:8" ht="15" customHeight="1" thickBot="1" x14ac:dyDescent="0.3">
      <c r="B1802" s="80"/>
      <c r="C1802" s="38"/>
      <c r="D1802" s="39" t="s">
        <v>2043</v>
      </c>
      <c r="E1802" s="40">
        <v>406</v>
      </c>
      <c r="F1802" s="39">
        <v>45603</v>
      </c>
      <c r="G1802" s="41" t="s">
        <v>798</v>
      </c>
      <c r="H1802" s="37" t="s">
        <v>10459</v>
      </c>
    </row>
    <row r="1803" spans="2:8" ht="15" customHeight="1" thickBot="1" x14ac:dyDescent="0.3">
      <c r="B1803" s="80"/>
      <c r="C1803" s="38"/>
      <c r="D1803" s="39" t="s">
        <v>2044</v>
      </c>
      <c r="E1803" s="40">
        <v>406</v>
      </c>
      <c r="F1803" s="39">
        <v>45603</v>
      </c>
      <c r="G1803" s="41" t="s">
        <v>798</v>
      </c>
      <c r="H1803" s="37" t="s">
        <v>10459</v>
      </c>
    </row>
    <row r="1804" spans="2:8" ht="15" customHeight="1" thickBot="1" x14ac:dyDescent="0.3">
      <c r="B1804" s="80"/>
      <c r="C1804" s="38"/>
      <c r="D1804" s="39" t="s">
        <v>2045</v>
      </c>
      <c r="E1804" s="40">
        <v>406</v>
      </c>
      <c r="F1804" s="39">
        <v>45603</v>
      </c>
      <c r="G1804" s="41" t="s">
        <v>798</v>
      </c>
      <c r="H1804" s="37" t="s">
        <v>10459</v>
      </c>
    </row>
    <row r="1805" spans="2:8" ht="15" customHeight="1" thickBot="1" x14ac:dyDescent="0.3">
      <c r="B1805" s="80"/>
      <c r="C1805" s="38"/>
      <c r="D1805" s="39" t="s">
        <v>2046</v>
      </c>
      <c r="E1805" s="40">
        <v>406</v>
      </c>
      <c r="F1805" s="39">
        <v>45603</v>
      </c>
      <c r="G1805" s="41" t="s">
        <v>798</v>
      </c>
      <c r="H1805" s="37" t="s">
        <v>10459</v>
      </c>
    </row>
    <row r="1806" spans="2:8" ht="15" customHeight="1" thickBot="1" x14ac:dyDescent="0.3">
      <c r="B1806" s="80"/>
      <c r="C1806" s="38"/>
      <c r="D1806" s="39" t="s">
        <v>2047</v>
      </c>
      <c r="E1806" s="40">
        <v>406</v>
      </c>
      <c r="F1806" s="39">
        <v>45603</v>
      </c>
      <c r="G1806" s="41" t="s">
        <v>798</v>
      </c>
      <c r="H1806" s="37" t="s">
        <v>10459</v>
      </c>
    </row>
    <row r="1807" spans="2:8" ht="15" customHeight="1" thickBot="1" x14ac:dyDescent="0.3">
      <c r="B1807" s="80"/>
      <c r="C1807" s="38"/>
      <c r="D1807" s="39" t="s">
        <v>2048</v>
      </c>
      <c r="E1807" s="40">
        <v>406</v>
      </c>
      <c r="F1807" s="39">
        <v>45603</v>
      </c>
      <c r="G1807" s="41" t="s">
        <v>798</v>
      </c>
      <c r="H1807" s="37" t="s">
        <v>10459</v>
      </c>
    </row>
    <row r="1808" spans="2:8" ht="15" customHeight="1" thickBot="1" x14ac:dyDescent="0.3">
      <c r="B1808" s="80"/>
      <c r="C1808" s="38"/>
      <c r="D1808" s="39" t="s">
        <v>2049</v>
      </c>
      <c r="E1808" s="40">
        <v>406</v>
      </c>
      <c r="F1808" s="39">
        <v>45603</v>
      </c>
      <c r="G1808" s="41" t="s">
        <v>798</v>
      </c>
      <c r="H1808" s="37" t="s">
        <v>10459</v>
      </c>
    </row>
    <row r="1809" spans="2:8" ht="15" customHeight="1" thickBot="1" x14ac:dyDescent="0.3">
      <c r="B1809" s="80"/>
      <c r="C1809" s="38"/>
      <c r="D1809" s="39" t="s">
        <v>2050</v>
      </c>
      <c r="E1809" s="40">
        <v>406</v>
      </c>
      <c r="F1809" s="39">
        <v>45603</v>
      </c>
      <c r="G1809" s="41" t="s">
        <v>798</v>
      </c>
      <c r="H1809" s="37" t="s">
        <v>10459</v>
      </c>
    </row>
    <row r="1810" spans="2:8" ht="15" customHeight="1" thickBot="1" x14ac:dyDescent="0.3">
      <c r="B1810" s="80"/>
      <c r="C1810" s="38"/>
      <c r="D1810" s="39" t="s">
        <v>2051</v>
      </c>
      <c r="E1810" s="40">
        <v>406</v>
      </c>
      <c r="F1810" s="39">
        <v>45603</v>
      </c>
      <c r="G1810" s="41" t="s">
        <v>798</v>
      </c>
      <c r="H1810" s="37" t="s">
        <v>10459</v>
      </c>
    </row>
    <row r="1811" spans="2:8" ht="15" customHeight="1" thickBot="1" x14ac:dyDescent="0.3">
      <c r="B1811" s="80"/>
      <c r="C1811" s="38"/>
      <c r="D1811" s="39" t="s">
        <v>2052</v>
      </c>
      <c r="E1811" s="40">
        <v>406</v>
      </c>
      <c r="F1811" s="39">
        <v>45603</v>
      </c>
      <c r="G1811" s="41" t="s">
        <v>798</v>
      </c>
      <c r="H1811" s="37" t="s">
        <v>10459</v>
      </c>
    </row>
    <row r="1812" spans="2:8" ht="15" customHeight="1" thickBot="1" x14ac:dyDescent="0.3">
      <c r="B1812" s="80"/>
      <c r="C1812" s="38"/>
      <c r="D1812" s="39" t="s">
        <v>2053</v>
      </c>
      <c r="E1812" s="40">
        <v>406</v>
      </c>
      <c r="F1812" s="39">
        <v>45603</v>
      </c>
      <c r="G1812" s="41" t="s">
        <v>798</v>
      </c>
      <c r="H1812" s="37" t="s">
        <v>10459</v>
      </c>
    </row>
    <row r="1813" spans="2:8" ht="15" customHeight="1" thickBot="1" x14ac:dyDescent="0.3">
      <c r="B1813" s="80"/>
      <c r="C1813" s="38"/>
      <c r="D1813" s="39" t="s">
        <v>2054</v>
      </c>
      <c r="E1813" s="40">
        <v>406</v>
      </c>
      <c r="F1813" s="39">
        <v>45603</v>
      </c>
      <c r="G1813" s="41" t="s">
        <v>798</v>
      </c>
      <c r="H1813" s="37" t="s">
        <v>10459</v>
      </c>
    </row>
    <row r="1814" spans="2:8" ht="15" customHeight="1" thickBot="1" x14ac:dyDescent="0.3">
      <c r="B1814" s="80"/>
      <c r="C1814" s="38"/>
      <c r="D1814" s="39" t="s">
        <v>2055</v>
      </c>
      <c r="E1814" s="40">
        <v>406</v>
      </c>
      <c r="F1814" s="39">
        <v>45603</v>
      </c>
      <c r="G1814" s="41" t="s">
        <v>798</v>
      </c>
      <c r="H1814" s="37" t="s">
        <v>10459</v>
      </c>
    </row>
    <row r="1815" spans="2:8" ht="15" customHeight="1" thickBot="1" x14ac:dyDescent="0.3">
      <c r="B1815" s="80"/>
      <c r="C1815" s="38"/>
      <c r="D1815" s="39" t="s">
        <v>2056</v>
      </c>
      <c r="E1815" s="40">
        <v>406</v>
      </c>
      <c r="F1815" s="39">
        <v>45603</v>
      </c>
      <c r="G1815" s="41" t="s">
        <v>798</v>
      </c>
      <c r="H1815" s="37" t="s">
        <v>10459</v>
      </c>
    </row>
    <row r="1816" spans="2:8" ht="15" customHeight="1" thickBot="1" x14ac:dyDescent="0.3">
      <c r="B1816" s="80"/>
      <c r="C1816" s="38"/>
      <c r="D1816" s="39" t="s">
        <v>2057</v>
      </c>
      <c r="E1816" s="40">
        <v>406</v>
      </c>
      <c r="F1816" s="39">
        <v>45603</v>
      </c>
      <c r="G1816" s="41" t="s">
        <v>798</v>
      </c>
      <c r="H1816" s="37" t="s">
        <v>10459</v>
      </c>
    </row>
    <row r="1817" spans="2:8" ht="15" customHeight="1" thickBot="1" x14ac:dyDescent="0.3">
      <c r="B1817" s="80"/>
      <c r="C1817" s="38"/>
      <c r="D1817" s="39" t="s">
        <v>2058</v>
      </c>
      <c r="E1817" s="40">
        <v>406</v>
      </c>
      <c r="F1817" s="39">
        <v>45603</v>
      </c>
      <c r="G1817" s="41" t="s">
        <v>798</v>
      </c>
      <c r="H1817" s="37" t="s">
        <v>10459</v>
      </c>
    </row>
    <row r="1818" spans="2:8" ht="15" customHeight="1" thickBot="1" x14ac:dyDescent="0.3">
      <c r="B1818" s="80"/>
      <c r="C1818" s="38"/>
      <c r="D1818" s="39" t="s">
        <v>2059</v>
      </c>
      <c r="E1818" s="40">
        <v>406</v>
      </c>
      <c r="F1818" s="39">
        <v>45608</v>
      </c>
      <c r="G1818" s="41" t="s">
        <v>798</v>
      </c>
      <c r="H1818" s="37" t="s">
        <v>10459</v>
      </c>
    </row>
    <row r="1819" spans="2:8" ht="15" customHeight="1" thickBot="1" x14ac:dyDescent="0.3">
      <c r="B1819" s="80"/>
      <c r="C1819" s="38"/>
      <c r="D1819" s="39" t="s">
        <v>2060</v>
      </c>
      <c r="E1819" s="40">
        <v>406</v>
      </c>
      <c r="F1819" s="39">
        <v>45608</v>
      </c>
      <c r="G1819" s="41" t="s">
        <v>798</v>
      </c>
      <c r="H1819" s="37" t="s">
        <v>10459</v>
      </c>
    </row>
    <row r="1820" spans="2:8" ht="15" customHeight="1" thickBot="1" x14ac:dyDescent="0.3">
      <c r="B1820" s="80"/>
      <c r="C1820" s="38"/>
      <c r="D1820" s="39" t="s">
        <v>2061</v>
      </c>
      <c r="E1820" s="40">
        <v>406</v>
      </c>
      <c r="F1820" s="39">
        <v>45608</v>
      </c>
      <c r="G1820" s="41" t="s">
        <v>798</v>
      </c>
      <c r="H1820" s="37" t="s">
        <v>10459</v>
      </c>
    </row>
    <row r="1821" spans="2:8" ht="15" customHeight="1" thickBot="1" x14ac:dyDescent="0.3">
      <c r="B1821" s="80"/>
      <c r="C1821" s="38"/>
      <c r="D1821" s="39" t="s">
        <v>2062</v>
      </c>
      <c r="E1821" s="40">
        <v>406</v>
      </c>
      <c r="F1821" s="39">
        <v>45608</v>
      </c>
      <c r="G1821" s="41" t="s">
        <v>798</v>
      </c>
      <c r="H1821" s="37" t="s">
        <v>10459</v>
      </c>
    </row>
    <row r="1822" spans="2:8" ht="15" customHeight="1" thickBot="1" x14ac:dyDescent="0.3">
      <c r="B1822" s="80"/>
      <c r="C1822" s="38"/>
      <c r="D1822" s="39" t="s">
        <v>2063</v>
      </c>
      <c r="E1822" s="40">
        <v>406</v>
      </c>
      <c r="F1822" s="39">
        <v>45608</v>
      </c>
      <c r="G1822" s="41" t="s">
        <v>798</v>
      </c>
      <c r="H1822" s="37" t="s">
        <v>10459</v>
      </c>
    </row>
    <row r="1823" spans="2:8" ht="15" customHeight="1" thickBot="1" x14ac:dyDescent="0.3">
      <c r="B1823" s="80"/>
      <c r="C1823" s="38"/>
      <c r="D1823" s="39" t="s">
        <v>2064</v>
      </c>
      <c r="E1823" s="40">
        <v>406</v>
      </c>
      <c r="F1823" s="39">
        <v>45608</v>
      </c>
      <c r="G1823" s="41" t="s">
        <v>798</v>
      </c>
      <c r="H1823" s="37" t="s">
        <v>10459</v>
      </c>
    </row>
    <row r="1824" spans="2:8" ht="15" customHeight="1" thickBot="1" x14ac:dyDescent="0.3">
      <c r="B1824" s="80"/>
      <c r="C1824" s="38"/>
      <c r="D1824" s="39" t="s">
        <v>2065</v>
      </c>
      <c r="E1824" s="40">
        <v>406</v>
      </c>
      <c r="F1824" s="39">
        <v>45608</v>
      </c>
      <c r="G1824" s="41" t="s">
        <v>798</v>
      </c>
      <c r="H1824" s="37" t="s">
        <v>10459</v>
      </c>
    </row>
    <row r="1825" spans="2:8" ht="15" customHeight="1" thickBot="1" x14ac:dyDescent="0.3">
      <c r="B1825" s="80"/>
      <c r="C1825" s="38"/>
      <c r="D1825" s="39" t="s">
        <v>2066</v>
      </c>
      <c r="E1825" s="40">
        <v>406</v>
      </c>
      <c r="F1825" s="39">
        <v>45608</v>
      </c>
      <c r="G1825" s="41" t="s">
        <v>798</v>
      </c>
      <c r="H1825" s="37" t="s">
        <v>10459</v>
      </c>
    </row>
    <row r="1826" spans="2:8" ht="15" customHeight="1" thickBot="1" x14ac:dyDescent="0.3">
      <c r="B1826" s="80"/>
      <c r="C1826" s="38"/>
      <c r="D1826" s="39" t="s">
        <v>2067</v>
      </c>
      <c r="E1826" s="40">
        <v>406</v>
      </c>
      <c r="F1826" s="39">
        <v>45608</v>
      </c>
      <c r="G1826" s="41" t="s">
        <v>798</v>
      </c>
      <c r="H1826" s="37" t="s">
        <v>10459</v>
      </c>
    </row>
    <row r="1827" spans="2:8" ht="15" customHeight="1" thickBot="1" x14ac:dyDescent="0.3">
      <c r="B1827" s="80"/>
      <c r="C1827" s="38"/>
      <c r="D1827" s="39" t="s">
        <v>2068</v>
      </c>
      <c r="E1827" s="40">
        <v>406</v>
      </c>
      <c r="F1827" s="39">
        <v>45608</v>
      </c>
      <c r="G1827" s="41" t="s">
        <v>798</v>
      </c>
      <c r="H1827" s="37" t="s">
        <v>10459</v>
      </c>
    </row>
    <row r="1828" spans="2:8" ht="15" customHeight="1" thickBot="1" x14ac:dyDescent="0.3">
      <c r="B1828" s="80"/>
      <c r="C1828" s="38"/>
      <c r="D1828" s="39" t="s">
        <v>2069</v>
      </c>
      <c r="E1828" s="40">
        <v>406</v>
      </c>
      <c r="F1828" s="39">
        <v>45608</v>
      </c>
      <c r="G1828" s="41" t="s">
        <v>798</v>
      </c>
      <c r="H1828" s="37" t="s">
        <v>10459</v>
      </c>
    </row>
    <row r="1829" spans="2:8" ht="15" customHeight="1" thickBot="1" x14ac:dyDescent="0.3">
      <c r="B1829" s="80"/>
      <c r="C1829" s="38"/>
      <c r="D1829" s="39" t="s">
        <v>2070</v>
      </c>
      <c r="E1829" s="40">
        <v>406</v>
      </c>
      <c r="F1829" s="39">
        <v>45608</v>
      </c>
      <c r="G1829" s="41" t="s">
        <v>798</v>
      </c>
      <c r="H1829" s="37" t="s">
        <v>10459</v>
      </c>
    </row>
    <row r="1830" spans="2:8" ht="15" customHeight="1" thickBot="1" x14ac:dyDescent="0.3">
      <c r="B1830" s="80"/>
      <c r="C1830" s="38"/>
      <c r="D1830" s="39" t="s">
        <v>2071</v>
      </c>
      <c r="E1830" s="40">
        <v>406</v>
      </c>
      <c r="F1830" s="39">
        <v>45608</v>
      </c>
      <c r="G1830" s="41" t="s">
        <v>798</v>
      </c>
      <c r="H1830" s="37" t="s">
        <v>10459</v>
      </c>
    </row>
    <row r="1831" spans="2:8" ht="15" customHeight="1" thickBot="1" x14ac:dyDescent="0.3">
      <c r="B1831" s="80"/>
      <c r="C1831" s="38"/>
      <c r="D1831" s="39" t="s">
        <v>2072</v>
      </c>
      <c r="E1831" s="40">
        <v>406</v>
      </c>
      <c r="F1831" s="39">
        <v>45608</v>
      </c>
      <c r="G1831" s="41" t="s">
        <v>798</v>
      </c>
      <c r="H1831" s="37" t="s">
        <v>10459</v>
      </c>
    </row>
    <row r="1832" spans="2:8" ht="15" customHeight="1" thickBot="1" x14ac:dyDescent="0.3">
      <c r="B1832" s="80"/>
      <c r="C1832" s="38"/>
      <c r="D1832" s="39" t="s">
        <v>2073</v>
      </c>
      <c r="E1832" s="40">
        <v>406</v>
      </c>
      <c r="F1832" s="39">
        <v>45608</v>
      </c>
      <c r="G1832" s="41" t="s">
        <v>798</v>
      </c>
      <c r="H1832" s="37" t="s">
        <v>10459</v>
      </c>
    </row>
    <row r="1833" spans="2:8" ht="15" customHeight="1" thickBot="1" x14ac:dyDescent="0.3">
      <c r="B1833" s="80"/>
      <c r="C1833" s="38"/>
      <c r="D1833" s="39" t="s">
        <v>2074</v>
      </c>
      <c r="E1833" s="40">
        <v>406</v>
      </c>
      <c r="F1833" s="39">
        <v>45608</v>
      </c>
      <c r="G1833" s="41" t="s">
        <v>798</v>
      </c>
      <c r="H1833" s="37" t="s">
        <v>10459</v>
      </c>
    </row>
    <row r="1834" spans="2:8" ht="15" customHeight="1" thickBot="1" x14ac:dyDescent="0.3">
      <c r="B1834" s="80"/>
      <c r="C1834" s="38"/>
      <c r="D1834" s="39" t="s">
        <v>2075</v>
      </c>
      <c r="E1834" s="40">
        <v>406</v>
      </c>
      <c r="F1834" s="39">
        <v>45608</v>
      </c>
      <c r="G1834" s="41" t="s">
        <v>798</v>
      </c>
      <c r="H1834" s="37" t="s">
        <v>10459</v>
      </c>
    </row>
    <row r="1835" spans="2:8" ht="15" customHeight="1" thickBot="1" x14ac:dyDescent="0.3">
      <c r="B1835" s="80"/>
      <c r="C1835" s="38"/>
      <c r="D1835" s="39" t="s">
        <v>2076</v>
      </c>
      <c r="E1835" s="40">
        <v>406</v>
      </c>
      <c r="F1835" s="39">
        <v>45608</v>
      </c>
      <c r="G1835" s="41" t="s">
        <v>798</v>
      </c>
      <c r="H1835" s="37" t="s">
        <v>10459</v>
      </c>
    </row>
    <row r="1836" spans="2:8" ht="15" customHeight="1" thickBot="1" x14ac:dyDescent="0.3">
      <c r="B1836" s="80"/>
      <c r="C1836" s="38"/>
      <c r="D1836" s="39" t="s">
        <v>2077</v>
      </c>
      <c r="E1836" s="40">
        <v>406</v>
      </c>
      <c r="F1836" s="39">
        <v>45608</v>
      </c>
      <c r="G1836" s="41" t="s">
        <v>798</v>
      </c>
      <c r="H1836" s="37" t="s">
        <v>10459</v>
      </c>
    </row>
    <row r="1837" spans="2:8" ht="15" customHeight="1" thickBot="1" x14ac:dyDescent="0.3">
      <c r="B1837" s="80"/>
      <c r="C1837" s="38"/>
      <c r="D1837" s="39" t="s">
        <v>2078</v>
      </c>
      <c r="E1837" s="40">
        <v>406</v>
      </c>
      <c r="F1837" s="39">
        <v>45608</v>
      </c>
      <c r="G1837" s="41" t="s">
        <v>798</v>
      </c>
      <c r="H1837" s="37" t="s">
        <v>10459</v>
      </c>
    </row>
    <row r="1838" spans="2:8" ht="15" customHeight="1" thickBot="1" x14ac:dyDescent="0.3">
      <c r="B1838" s="80"/>
      <c r="C1838" s="38"/>
      <c r="D1838" s="39" t="s">
        <v>2079</v>
      </c>
      <c r="E1838" s="40">
        <v>406</v>
      </c>
      <c r="F1838" s="39">
        <v>45625</v>
      </c>
      <c r="G1838" s="41" t="s">
        <v>798</v>
      </c>
      <c r="H1838" s="37" t="s">
        <v>10459</v>
      </c>
    </row>
    <row r="1839" spans="2:8" ht="15" customHeight="1" thickBot="1" x14ac:dyDescent="0.3">
      <c r="B1839" s="80"/>
      <c r="C1839" s="38"/>
      <c r="D1839" s="39" t="s">
        <v>2080</v>
      </c>
      <c r="E1839" s="40">
        <v>406</v>
      </c>
      <c r="F1839" s="39">
        <v>45625</v>
      </c>
      <c r="G1839" s="41" t="s">
        <v>798</v>
      </c>
      <c r="H1839" s="37" t="s">
        <v>10459</v>
      </c>
    </row>
    <row r="1840" spans="2:8" ht="15" customHeight="1" thickBot="1" x14ac:dyDescent="0.3">
      <c r="B1840" s="80"/>
      <c r="C1840" s="38"/>
      <c r="D1840" s="39" t="s">
        <v>2081</v>
      </c>
      <c r="E1840" s="40">
        <v>406</v>
      </c>
      <c r="F1840" s="39">
        <v>45625</v>
      </c>
      <c r="G1840" s="41" t="s">
        <v>798</v>
      </c>
      <c r="H1840" s="37" t="s">
        <v>10459</v>
      </c>
    </row>
    <row r="1841" spans="2:8" ht="15" customHeight="1" thickBot="1" x14ac:dyDescent="0.3">
      <c r="B1841" s="80"/>
      <c r="C1841" s="38"/>
      <c r="D1841" s="39" t="s">
        <v>2082</v>
      </c>
      <c r="E1841" s="40">
        <v>406</v>
      </c>
      <c r="F1841" s="39">
        <v>45625</v>
      </c>
      <c r="G1841" s="41" t="s">
        <v>798</v>
      </c>
      <c r="H1841" s="37" t="s">
        <v>10459</v>
      </c>
    </row>
    <row r="1842" spans="2:8" ht="15" customHeight="1" thickBot="1" x14ac:dyDescent="0.3">
      <c r="B1842" s="80"/>
      <c r="C1842" s="38"/>
      <c r="D1842" s="39" t="s">
        <v>2083</v>
      </c>
      <c r="E1842" s="40">
        <v>406</v>
      </c>
      <c r="F1842" s="39">
        <v>45625</v>
      </c>
      <c r="G1842" s="41" t="s">
        <v>798</v>
      </c>
      <c r="H1842" s="37" t="s">
        <v>10459</v>
      </c>
    </row>
    <row r="1843" spans="2:8" ht="15" customHeight="1" thickBot="1" x14ac:dyDescent="0.3">
      <c r="B1843" s="80"/>
      <c r="C1843" s="38"/>
      <c r="D1843" s="39" t="s">
        <v>2084</v>
      </c>
      <c r="E1843" s="40">
        <v>406</v>
      </c>
      <c r="F1843" s="39">
        <v>45625</v>
      </c>
      <c r="G1843" s="41" t="s">
        <v>798</v>
      </c>
      <c r="H1843" s="37" t="s">
        <v>10459</v>
      </c>
    </row>
    <row r="1844" spans="2:8" ht="15" customHeight="1" thickBot="1" x14ac:dyDescent="0.3">
      <c r="B1844" s="80"/>
      <c r="C1844" s="38"/>
      <c r="D1844" s="39" t="s">
        <v>2085</v>
      </c>
      <c r="E1844" s="40">
        <v>406</v>
      </c>
      <c r="F1844" s="39">
        <v>45625</v>
      </c>
      <c r="G1844" s="41" t="s">
        <v>798</v>
      </c>
      <c r="H1844" s="37" t="s">
        <v>10459</v>
      </c>
    </row>
    <row r="1845" spans="2:8" ht="15" customHeight="1" thickBot="1" x14ac:dyDescent="0.3">
      <c r="B1845" s="80"/>
      <c r="C1845" s="38"/>
      <c r="D1845" s="39" t="s">
        <v>2086</v>
      </c>
      <c r="E1845" s="40">
        <v>406</v>
      </c>
      <c r="F1845" s="39">
        <v>45625</v>
      </c>
      <c r="G1845" s="41" t="s">
        <v>798</v>
      </c>
      <c r="H1845" s="37" t="s">
        <v>10459</v>
      </c>
    </row>
    <row r="1846" spans="2:8" ht="15" customHeight="1" thickBot="1" x14ac:dyDescent="0.3">
      <c r="B1846" s="80"/>
      <c r="C1846" s="38"/>
      <c r="D1846" s="39" t="s">
        <v>2087</v>
      </c>
      <c r="E1846" s="40">
        <v>406</v>
      </c>
      <c r="F1846" s="39">
        <v>45625</v>
      </c>
      <c r="G1846" s="41" t="s">
        <v>798</v>
      </c>
      <c r="H1846" s="37" t="s">
        <v>10459</v>
      </c>
    </row>
    <row r="1847" spans="2:8" ht="15" customHeight="1" thickBot="1" x14ac:dyDescent="0.3">
      <c r="B1847" s="80"/>
      <c r="C1847" s="38"/>
      <c r="D1847" s="39" t="s">
        <v>2088</v>
      </c>
      <c r="E1847" s="40">
        <v>406</v>
      </c>
      <c r="F1847" s="39">
        <v>45625</v>
      </c>
      <c r="G1847" s="41" t="s">
        <v>798</v>
      </c>
      <c r="H1847" s="37" t="s">
        <v>10459</v>
      </c>
    </row>
    <row r="1848" spans="2:8" ht="15" customHeight="1" thickBot="1" x14ac:dyDescent="0.3">
      <c r="B1848" s="80"/>
      <c r="C1848" s="38"/>
      <c r="D1848" s="39" t="s">
        <v>2089</v>
      </c>
      <c r="E1848" s="40">
        <v>406</v>
      </c>
      <c r="F1848" s="39">
        <v>45625</v>
      </c>
      <c r="G1848" s="41" t="s">
        <v>798</v>
      </c>
      <c r="H1848" s="37" t="s">
        <v>10459</v>
      </c>
    </row>
    <row r="1849" spans="2:8" ht="15" customHeight="1" thickBot="1" x14ac:dyDescent="0.3">
      <c r="B1849" s="80"/>
      <c r="C1849" s="38"/>
      <c r="D1849" s="39" t="s">
        <v>2090</v>
      </c>
      <c r="E1849" s="40">
        <v>406</v>
      </c>
      <c r="F1849" s="39">
        <v>45625</v>
      </c>
      <c r="G1849" s="41" t="s">
        <v>798</v>
      </c>
      <c r="H1849" s="37" t="s">
        <v>10459</v>
      </c>
    </row>
    <row r="1850" spans="2:8" ht="15" customHeight="1" thickBot="1" x14ac:dyDescent="0.3">
      <c r="B1850" s="80"/>
      <c r="C1850" s="38"/>
      <c r="D1850" s="39" t="s">
        <v>2091</v>
      </c>
      <c r="E1850" s="40">
        <v>406</v>
      </c>
      <c r="F1850" s="39">
        <v>45625</v>
      </c>
      <c r="G1850" s="41" t="s">
        <v>798</v>
      </c>
      <c r="H1850" s="37" t="s">
        <v>10459</v>
      </c>
    </row>
    <row r="1851" spans="2:8" ht="15" customHeight="1" thickBot="1" x14ac:dyDescent="0.3">
      <c r="B1851" s="80"/>
      <c r="C1851" s="38"/>
      <c r="D1851" s="39" t="s">
        <v>2092</v>
      </c>
      <c r="E1851" s="40">
        <v>406</v>
      </c>
      <c r="F1851" s="39">
        <v>45625</v>
      </c>
      <c r="G1851" s="41" t="s">
        <v>798</v>
      </c>
      <c r="H1851" s="37" t="s">
        <v>10459</v>
      </c>
    </row>
    <row r="1852" spans="2:8" ht="15" customHeight="1" thickBot="1" x14ac:dyDescent="0.3">
      <c r="B1852" s="80"/>
      <c r="C1852" s="38"/>
      <c r="D1852" s="39" t="s">
        <v>2093</v>
      </c>
      <c r="E1852" s="40">
        <v>406</v>
      </c>
      <c r="F1852" s="39">
        <v>45625</v>
      </c>
      <c r="G1852" s="41" t="s">
        <v>798</v>
      </c>
      <c r="H1852" s="37" t="s">
        <v>10459</v>
      </c>
    </row>
    <row r="1853" spans="2:8" ht="15" customHeight="1" thickBot="1" x14ac:dyDescent="0.3">
      <c r="B1853" s="80"/>
      <c r="C1853" s="38"/>
      <c r="D1853" s="39" t="s">
        <v>2094</v>
      </c>
      <c r="E1853" s="40">
        <v>406</v>
      </c>
      <c r="F1853" s="39">
        <v>45625</v>
      </c>
      <c r="G1853" s="41" t="s">
        <v>798</v>
      </c>
      <c r="H1853" s="37" t="s">
        <v>10459</v>
      </c>
    </row>
    <row r="1854" spans="2:8" ht="15" customHeight="1" thickBot="1" x14ac:dyDescent="0.3">
      <c r="B1854" s="80"/>
      <c r="C1854" s="38"/>
      <c r="D1854" s="39" t="s">
        <v>2095</v>
      </c>
      <c r="E1854" s="40">
        <v>406</v>
      </c>
      <c r="F1854" s="39">
        <v>45625</v>
      </c>
      <c r="G1854" s="41" t="s">
        <v>798</v>
      </c>
      <c r="H1854" s="37" t="s">
        <v>10459</v>
      </c>
    </row>
    <row r="1855" spans="2:8" ht="15" customHeight="1" thickBot="1" x14ac:dyDescent="0.3">
      <c r="B1855" s="80"/>
      <c r="C1855" s="38"/>
      <c r="D1855" s="39" t="s">
        <v>2096</v>
      </c>
      <c r="E1855" s="40">
        <v>406</v>
      </c>
      <c r="F1855" s="39">
        <v>45625</v>
      </c>
      <c r="G1855" s="41" t="s">
        <v>798</v>
      </c>
      <c r="H1855" s="37" t="s">
        <v>10459</v>
      </c>
    </row>
    <row r="1856" spans="2:8" ht="15" customHeight="1" thickBot="1" x14ac:dyDescent="0.3">
      <c r="B1856" s="80"/>
      <c r="C1856" s="38"/>
      <c r="D1856" s="39" t="s">
        <v>2097</v>
      </c>
      <c r="E1856" s="40">
        <v>406</v>
      </c>
      <c r="F1856" s="39">
        <v>45625</v>
      </c>
      <c r="G1856" s="41" t="s">
        <v>798</v>
      </c>
      <c r="H1856" s="37" t="s">
        <v>10459</v>
      </c>
    </row>
    <row r="1857" spans="2:8" ht="15" customHeight="1" thickBot="1" x14ac:dyDescent="0.3">
      <c r="B1857" s="80"/>
      <c r="C1857" s="38"/>
      <c r="D1857" s="39" t="s">
        <v>2098</v>
      </c>
      <c r="E1857" s="40">
        <v>406</v>
      </c>
      <c r="F1857" s="39">
        <v>45625</v>
      </c>
      <c r="G1857" s="41" t="s">
        <v>798</v>
      </c>
      <c r="H1857" s="37" t="s">
        <v>10459</v>
      </c>
    </row>
    <row r="1858" spans="2:8" ht="15" customHeight="1" thickBot="1" x14ac:dyDescent="0.3">
      <c r="B1858" s="80"/>
      <c r="C1858" s="38"/>
      <c r="D1858" s="39" t="s">
        <v>2099</v>
      </c>
      <c r="E1858" s="40">
        <v>406</v>
      </c>
      <c r="F1858" s="39">
        <v>45625</v>
      </c>
      <c r="G1858" s="41" t="s">
        <v>798</v>
      </c>
      <c r="H1858" s="37" t="s">
        <v>10459</v>
      </c>
    </row>
    <row r="1859" spans="2:8" ht="15" customHeight="1" thickBot="1" x14ac:dyDescent="0.3">
      <c r="B1859" s="80"/>
      <c r="C1859" s="38"/>
      <c r="D1859" s="39" t="s">
        <v>2100</v>
      </c>
      <c r="E1859" s="40">
        <v>406</v>
      </c>
      <c r="F1859" s="39">
        <v>45625</v>
      </c>
      <c r="G1859" s="41" t="s">
        <v>798</v>
      </c>
      <c r="H1859" s="37" t="s">
        <v>10459</v>
      </c>
    </row>
    <row r="1860" spans="2:8" ht="15" customHeight="1" thickBot="1" x14ac:dyDescent="0.3">
      <c r="B1860" s="80"/>
      <c r="C1860" s="38"/>
      <c r="D1860" s="39" t="s">
        <v>2101</v>
      </c>
      <c r="E1860" s="40">
        <v>406</v>
      </c>
      <c r="F1860" s="39">
        <v>45625</v>
      </c>
      <c r="G1860" s="41" t="s">
        <v>798</v>
      </c>
      <c r="H1860" s="37" t="s">
        <v>10459</v>
      </c>
    </row>
    <row r="1861" spans="2:8" ht="15" customHeight="1" thickBot="1" x14ac:dyDescent="0.3">
      <c r="B1861" s="80"/>
      <c r="C1861" s="38"/>
      <c r="D1861" s="39" t="s">
        <v>2102</v>
      </c>
      <c r="E1861" s="40">
        <v>406</v>
      </c>
      <c r="F1861" s="39">
        <v>45625</v>
      </c>
      <c r="G1861" s="41" t="s">
        <v>798</v>
      </c>
      <c r="H1861" s="37" t="s">
        <v>10459</v>
      </c>
    </row>
    <row r="1862" spans="2:8" ht="15" customHeight="1" thickBot="1" x14ac:dyDescent="0.3">
      <c r="B1862" s="80"/>
      <c r="C1862" s="38"/>
      <c r="D1862" s="39" t="s">
        <v>2103</v>
      </c>
      <c r="E1862" s="40">
        <v>406</v>
      </c>
      <c r="F1862" s="39">
        <v>45625</v>
      </c>
      <c r="G1862" s="41" t="s">
        <v>798</v>
      </c>
      <c r="H1862" s="37" t="s">
        <v>10459</v>
      </c>
    </row>
    <row r="1863" spans="2:8" ht="15" customHeight="1" thickBot="1" x14ac:dyDescent="0.3">
      <c r="B1863" s="80"/>
      <c r="C1863" s="38"/>
      <c r="D1863" s="39" t="s">
        <v>2104</v>
      </c>
      <c r="E1863" s="40">
        <v>406</v>
      </c>
      <c r="F1863" s="39">
        <v>45625</v>
      </c>
      <c r="G1863" s="41" t="s">
        <v>798</v>
      </c>
      <c r="H1863" s="37" t="s">
        <v>10459</v>
      </c>
    </row>
    <row r="1864" spans="2:8" ht="15" customHeight="1" thickBot="1" x14ac:dyDescent="0.3">
      <c r="B1864" s="80"/>
      <c r="C1864" s="38"/>
      <c r="D1864" s="39" t="s">
        <v>2105</v>
      </c>
      <c r="E1864" s="40">
        <v>406</v>
      </c>
      <c r="F1864" s="39">
        <v>45625</v>
      </c>
      <c r="G1864" s="41" t="s">
        <v>798</v>
      </c>
      <c r="H1864" s="37" t="s">
        <v>10459</v>
      </c>
    </row>
    <row r="1865" spans="2:8" ht="15" customHeight="1" thickBot="1" x14ac:dyDescent="0.3">
      <c r="B1865" s="80"/>
      <c r="C1865" s="38"/>
      <c r="D1865" s="39" t="s">
        <v>2106</v>
      </c>
      <c r="E1865" s="40">
        <v>406</v>
      </c>
      <c r="F1865" s="39">
        <v>45625</v>
      </c>
      <c r="G1865" s="41" t="s">
        <v>798</v>
      </c>
      <c r="H1865" s="37" t="s">
        <v>10459</v>
      </c>
    </row>
    <row r="1866" spans="2:8" ht="15" customHeight="1" thickBot="1" x14ac:dyDescent="0.3">
      <c r="B1866" s="80"/>
      <c r="C1866" s="38"/>
      <c r="D1866" s="39" t="s">
        <v>2107</v>
      </c>
      <c r="E1866" s="40">
        <v>406</v>
      </c>
      <c r="F1866" s="39">
        <v>45625</v>
      </c>
      <c r="G1866" s="41" t="s">
        <v>798</v>
      </c>
      <c r="H1866" s="37" t="s">
        <v>10459</v>
      </c>
    </row>
    <row r="1867" spans="2:8" ht="15" customHeight="1" thickBot="1" x14ac:dyDescent="0.3">
      <c r="B1867" s="80"/>
      <c r="C1867" s="38"/>
      <c r="D1867" s="39" t="s">
        <v>2108</v>
      </c>
      <c r="E1867" s="40">
        <v>406</v>
      </c>
      <c r="F1867" s="39">
        <v>45625</v>
      </c>
      <c r="G1867" s="41" t="s">
        <v>798</v>
      </c>
      <c r="H1867" s="37" t="s">
        <v>10459</v>
      </c>
    </row>
    <row r="1868" spans="2:8" ht="15" customHeight="1" thickBot="1" x14ac:dyDescent="0.3">
      <c r="B1868" s="80"/>
      <c r="C1868" s="38"/>
      <c r="D1868" s="39" t="s">
        <v>2109</v>
      </c>
      <c r="E1868" s="40">
        <v>406</v>
      </c>
      <c r="F1868" s="39">
        <v>45625</v>
      </c>
      <c r="G1868" s="41" t="s">
        <v>798</v>
      </c>
      <c r="H1868" s="37" t="s">
        <v>10459</v>
      </c>
    </row>
    <row r="1869" spans="2:8" ht="15" customHeight="1" thickBot="1" x14ac:dyDescent="0.3">
      <c r="B1869" s="80"/>
      <c r="C1869" s="38"/>
      <c r="D1869" s="39" t="s">
        <v>2110</v>
      </c>
      <c r="E1869" s="40">
        <v>406</v>
      </c>
      <c r="F1869" s="39">
        <v>45625</v>
      </c>
      <c r="G1869" s="41" t="s">
        <v>798</v>
      </c>
      <c r="H1869" s="37" t="s">
        <v>10459</v>
      </c>
    </row>
    <row r="1870" spans="2:8" ht="15" customHeight="1" thickBot="1" x14ac:dyDescent="0.3">
      <c r="B1870" s="80"/>
      <c r="C1870" s="38"/>
      <c r="D1870" s="39" t="s">
        <v>2111</v>
      </c>
      <c r="E1870" s="40">
        <v>406</v>
      </c>
      <c r="F1870" s="39">
        <v>45625</v>
      </c>
      <c r="G1870" s="41" t="s">
        <v>798</v>
      </c>
      <c r="H1870" s="37" t="s">
        <v>10459</v>
      </c>
    </row>
    <row r="1871" spans="2:8" ht="15" customHeight="1" thickBot="1" x14ac:dyDescent="0.3">
      <c r="B1871" s="80"/>
      <c r="C1871" s="38"/>
      <c r="D1871" s="39" t="s">
        <v>2112</v>
      </c>
      <c r="E1871" s="40">
        <v>406</v>
      </c>
      <c r="F1871" s="39">
        <v>45625</v>
      </c>
      <c r="G1871" s="41" t="s">
        <v>798</v>
      </c>
      <c r="H1871" s="37" t="s">
        <v>10459</v>
      </c>
    </row>
    <row r="1872" spans="2:8" ht="15" customHeight="1" thickBot="1" x14ac:dyDescent="0.3">
      <c r="B1872" s="80"/>
      <c r="C1872" s="38"/>
      <c r="D1872" s="39" t="s">
        <v>2113</v>
      </c>
      <c r="E1872" s="40">
        <v>406</v>
      </c>
      <c r="F1872" s="39">
        <v>45625</v>
      </c>
      <c r="G1872" s="41" t="s">
        <v>798</v>
      </c>
      <c r="H1872" s="37" t="s">
        <v>10459</v>
      </c>
    </row>
    <row r="1873" spans="2:8" ht="15" customHeight="1" thickBot="1" x14ac:dyDescent="0.3">
      <c r="B1873" s="80"/>
      <c r="C1873" s="38"/>
      <c r="D1873" s="39" t="s">
        <v>2114</v>
      </c>
      <c r="E1873" s="40">
        <v>406</v>
      </c>
      <c r="F1873" s="39">
        <v>45625</v>
      </c>
      <c r="G1873" s="41" t="s">
        <v>798</v>
      </c>
      <c r="H1873" s="37" t="s">
        <v>10459</v>
      </c>
    </row>
    <row r="1874" spans="2:8" ht="15" customHeight="1" thickBot="1" x14ac:dyDescent="0.3">
      <c r="B1874" s="80"/>
      <c r="C1874" s="38"/>
      <c r="D1874" s="39" t="s">
        <v>2115</v>
      </c>
      <c r="E1874" s="40">
        <v>406</v>
      </c>
      <c r="F1874" s="39">
        <v>45625</v>
      </c>
      <c r="G1874" s="41" t="s">
        <v>798</v>
      </c>
      <c r="H1874" s="37" t="s">
        <v>10459</v>
      </c>
    </row>
    <row r="1875" spans="2:8" ht="15" customHeight="1" thickBot="1" x14ac:dyDescent="0.3">
      <c r="B1875" s="80"/>
      <c r="C1875" s="38"/>
      <c r="D1875" s="39" t="s">
        <v>2116</v>
      </c>
      <c r="E1875" s="40">
        <v>406</v>
      </c>
      <c r="F1875" s="39">
        <v>45625</v>
      </c>
      <c r="G1875" s="41" t="s">
        <v>798</v>
      </c>
      <c r="H1875" s="37" t="s">
        <v>10459</v>
      </c>
    </row>
    <row r="1876" spans="2:8" ht="15" customHeight="1" thickBot="1" x14ac:dyDescent="0.3">
      <c r="B1876" s="80"/>
      <c r="C1876" s="38"/>
      <c r="D1876" s="39" t="s">
        <v>2117</v>
      </c>
      <c r="E1876" s="40">
        <v>406</v>
      </c>
      <c r="F1876" s="39">
        <v>45625</v>
      </c>
      <c r="G1876" s="41" t="s">
        <v>798</v>
      </c>
      <c r="H1876" s="37" t="s">
        <v>10459</v>
      </c>
    </row>
    <row r="1877" spans="2:8" ht="15" customHeight="1" thickBot="1" x14ac:dyDescent="0.3">
      <c r="B1877" s="80"/>
      <c r="C1877" s="38"/>
      <c r="D1877" s="39" t="s">
        <v>2118</v>
      </c>
      <c r="E1877" s="40">
        <v>406</v>
      </c>
      <c r="F1877" s="39">
        <v>45625</v>
      </c>
      <c r="G1877" s="41" t="s">
        <v>798</v>
      </c>
      <c r="H1877" s="37" t="s">
        <v>10459</v>
      </c>
    </row>
    <row r="1878" spans="2:8" ht="15" customHeight="1" thickBot="1" x14ac:dyDescent="0.3">
      <c r="B1878" s="80"/>
      <c r="C1878" s="38"/>
      <c r="D1878" s="39" t="s">
        <v>2119</v>
      </c>
      <c r="E1878" s="40">
        <v>10669</v>
      </c>
      <c r="F1878" s="39">
        <v>45630</v>
      </c>
      <c r="G1878" s="41" t="s">
        <v>798</v>
      </c>
      <c r="H1878" s="37" t="s">
        <v>10459</v>
      </c>
    </row>
    <row r="1879" spans="2:8" ht="15" customHeight="1" thickBot="1" x14ac:dyDescent="0.3">
      <c r="B1879" s="80"/>
      <c r="C1879" s="38"/>
      <c r="D1879" s="39" t="s">
        <v>2120</v>
      </c>
      <c r="E1879" s="40">
        <v>149406</v>
      </c>
      <c r="F1879" s="39">
        <v>45630</v>
      </c>
      <c r="G1879" s="41" t="s">
        <v>798</v>
      </c>
      <c r="H1879" s="37" t="s">
        <v>10459</v>
      </c>
    </row>
    <row r="1880" spans="2:8" ht="15" customHeight="1" thickBot="1" x14ac:dyDescent="0.3">
      <c r="B1880" s="80"/>
      <c r="C1880" s="38"/>
      <c r="D1880" s="39" t="s">
        <v>2121</v>
      </c>
      <c r="E1880" s="40">
        <v>36065</v>
      </c>
      <c r="F1880" s="39">
        <v>45630</v>
      </c>
      <c r="G1880" s="41" t="s">
        <v>798</v>
      </c>
      <c r="H1880" s="37" t="s">
        <v>10459</v>
      </c>
    </row>
    <row r="1881" spans="2:8" ht="15" customHeight="1" thickBot="1" x14ac:dyDescent="0.3">
      <c r="B1881" s="80"/>
      <c r="C1881" s="38"/>
      <c r="D1881" s="39" t="s">
        <v>2122</v>
      </c>
      <c r="E1881" s="40">
        <v>38007</v>
      </c>
      <c r="F1881" s="39">
        <v>45630</v>
      </c>
      <c r="G1881" s="41" t="s">
        <v>798</v>
      </c>
      <c r="H1881" s="37" t="s">
        <v>10459</v>
      </c>
    </row>
    <row r="1882" spans="2:8" ht="15" customHeight="1" thickBot="1" x14ac:dyDescent="0.3">
      <c r="B1882" s="80"/>
      <c r="C1882" s="38"/>
      <c r="D1882" s="39" t="s">
        <v>2123</v>
      </c>
      <c r="E1882" s="40">
        <v>174904</v>
      </c>
      <c r="F1882" s="39">
        <v>45630</v>
      </c>
      <c r="G1882" s="41" t="s">
        <v>798</v>
      </c>
      <c r="H1882" s="37" t="s">
        <v>10459</v>
      </c>
    </row>
    <row r="1883" spans="2:8" ht="15" customHeight="1" thickBot="1" x14ac:dyDescent="0.3">
      <c r="B1883" s="80"/>
      <c r="C1883" s="38"/>
      <c r="D1883" s="39" t="s">
        <v>2124</v>
      </c>
      <c r="E1883" s="40">
        <v>11219</v>
      </c>
      <c r="F1883" s="39">
        <v>45630</v>
      </c>
      <c r="G1883" s="41" t="s">
        <v>798</v>
      </c>
      <c r="H1883" s="37" t="s">
        <v>10459</v>
      </c>
    </row>
    <row r="1884" spans="2:8" ht="15" customHeight="1" thickBot="1" x14ac:dyDescent="0.3">
      <c r="B1884" s="80"/>
      <c r="C1884" s="38"/>
      <c r="D1884" s="39" t="s">
        <v>2125</v>
      </c>
      <c r="E1884" s="40">
        <v>38157</v>
      </c>
      <c r="F1884" s="39">
        <v>45630</v>
      </c>
      <c r="G1884" s="41" t="s">
        <v>798</v>
      </c>
      <c r="H1884" s="37" t="s">
        <v>10459</v>
      </c>
    </row>
    <row r="1885" spans="2:8" ht="15" customHeight="1" thickBot="1" x14ac:dyDescent="0.3">
      <c r="B1885" s="80"/>
      <c r="C1885" s="38"/>
      <c r="D1885" s="39" t="s">
        <v>2126</v>
      </c>
      <c r="E1885" s="40">
        <v>193430</v>
      </c>
      <c r="F1885" s="39">
        <v>45630</v>
      </c>
      <c r="G1885" s="41" t="s">
        <v>798</v>
      </c>
      <c r="H1885" s="37" t="s">
        <v>10459</v>
      </c>
    </row>
    <row r="1886" spans="2:8" ht="15" customHeight="1" thickBot="1" x14ac:dyDescent="0.3">
      <c r="B1886" s="80"/>
      <c r="C1886" s="38"/>
      <c r="D1886" s="39" t="s">
        <v>2127</v>
      </c>
      <c r="E1886" s="40">
        <v>406</v>
      </c>
      <c r="F1886" s="39">
        <v>45632</v>
      </c>
      <c r="G1886" s="41" t="s">
        <v>798</v>
      </c>
      <c r="H1886" s="37" t="s">
        <v>10459</v>
      </c>
    </row>
    <row r="1887" spans="2:8" ht="15" customHeight="1" thickBot="1" x14ac:dyDescent="0.3">
      <c r="B1887" s="80"/>
      <c r="C1887" s="38"/>
      <c r="D1887" s="39" t="s">
        <v>2128</v>
      </c>
      <c r="E1887" s="40">
        <v>406</v>
      </c>
      <c r="F1887" s="39">
        <v>45632</v>
      </c>
      <c r="G1887" s="41" t="s">
        <v>798</v>
      </c>
      <c r="H1887" s="37" t="s">
        <v>10459</v>
      </c>
    </row>
    <row r="1888" spans="2:8" ht="15" customHeight="1" thickBot="1" x14ac:dyDescent="0.3">
      <c r="B1888" s="80"/>
      <c r="C1888" s="38"/>
      <c r="D1888" s="39" t="s">
        <v>2129</v>
      </c>
      <c r="E1888" s="40">
        <v>406</v>
      </c>
      <c r="F1888" s="39">
        <v>45632</v>
      </c>
      <c r="G1888" s="41" t="s">
        <v>798</v>
      </c>
      <c r="H1888" s="37" t="s">
        <v>10459</v>
      </c>
    </row>
    <row r="1889" spans="2:8" ht="15" customHeight="1" thickBot="1" x14ac:dyDescent="0.3">
      <c r="B1889" s="80"/>
      <c r="C1889" s="38"/>
      <c r="D1889" s="39" t="s">
        <v>2130</v>
      </c>
      <c r="E1889" s="40">
        <v>406</v>
      </c>
      <c r="F1889" s="39">
        <v>45632</v>
      </c>
      <c r="G1889" s="41" t="s">
        <v>798</v>
      </c>
      <c r="H1889" s="37" t="s">
        <v>10459</v>
      </c>
    </row>
    <row r="1890" spans="2:8" ht="15" customHeight="1" thickBot="1" x14ac:dyDescent="0.3">
      <c r="B1890" s="80"/>
      <c r="C1890" s="38"/>
      <c r="D1890" s="39" t="s">
        <v>2131</v>
      </c>
      <c r="E1890" s="40">
        <v>406</v>
      </c>
      <c r="F1890" s="39">
        <v>45632</v>
      </c>
      <c r="G1890" s="41" t="s">
        <v>798</v>
      </c>
      <c r="H1890" s="37" t="s">
        <v>10459</v>
      </c>
    </row>
    <row r="1891" spans="2:8" ht="15" customHeight="1" thickBot="1" x14ac:dyDescent="0.3">
      <c r="B1891" s="80"/>
      <c r="C1891" s="38"/>
      <c r="D1891" s="39" t="s">
        <v>2132</v>
      </c>
      <c r="E1891" s="40">
        <v>406</v>
      </c>
      <c r="F1891" s="39">
        <v>45632</v>
      </c>
      <c r="G1891" s="41" t="s">
        <v>798</v>
      </c>
      <c r="H1891" s="37" t="s">
        <v>10459</v>
      </c>
    </row>
    <row r="1892" spans="2:8" ht="15" customHeight="1" thickBot="1" x14ac:dyDescent="0.3">
      <c r="B1892" s="80"/>
      <c r="C1892" s="38"/>
      <c r="D1892" s="39" t="s">
        <v>2133</v>
      </c>
      <c r="E1892" s="40">
        <v>406</v>
      </c>
      <c r="F1892" s="39">
        <v>45632</v>
      </c>
      <c r="G1892" s="41" t="s">
        <v>798</v>
      </c>
      <c r="H1892" s="37" t="s">
        <v>10459</v>
      </c>
    </row>
    <row r="1893" spans="2:8" ht="15" customHeight="1" thickBot="1" x14ac:dyDescent="0.3">
      <c r="B1893" s="80"/>
      <c r="C1893" s="38"/>
      <c r="D1893" s="39" t="s">
        <v>2134</v>
      </c>
      <c r="E1893" s="40">
        <v>406</v>
      </c>
      <c r="F1893" s="39">
        <v>45632</v>
      </c>
      <c r="G1893" s="41" t="s">
        <v>798</v>
      </c>
      <c r="H1893" s="37" t="s">
        <v>10459</v>
      </c>
    </row>
    <row r="1894" spans="2:8" ht="15" customHeight="1" thickBot="1" x14ac:dyDescent="0.3">
      <c r="B1894" s="80"/>
      <c r="C1894" s="38"/>
      <c r="D1894" s="39" t="s">
        <v>2135</v>
      </c>
      <c r="E1894" s="40">
        <v>406</v>
      </c>
      <c r="F1894" s="39">
        <v>45632</v>
      </c>
      <c r="G1894" s="41" t="s">
        <v>798</v>
      </c>
      <c r="H1894" s="37" t="s">
        <v>10459</v>
      </c>
    </row>
    <row r="1895" spans="2:8" ht="15" customHeight="1" thickBot="1" x14ac:dyDescent="0.3">
      <c r="B1895" s="80"/>
      <c r="C1895" s="38"/>
      <c r="D1895" s="39" t="s">
        <v>2136</v>
      </c>
      <c r="E1895" s="40">
        <v>406</v>
      </c>
      <c r="F1895" s="39">
        <v>45632</v>
      </c>
      <c r="G1895" s="41" t="s">
        <v>798</v>
      </c>
      <c r="H1895" s="37" t="s">
        <v>10459</v>
      </c>
    </row>
    <row r="1896" spans="2:8" ht="15" customHeight="1" thickBot="1" x14ac:dyDescent="0.3">
      <c r="B1896" s="80"/>
      <c r="C1896" s="38"/>
      <c r="D1896" s="39" t="s">
        <v>2137</v>
      </c>
      <c r="E1896" s="40">
        <v>406</v>
      </c>
      <c r="F1896" s="39">
        <v>45632</v>
      </c>
      <c r="G1896" s="41" t="s">
        <v>798</v>
      </c>
      <c r="H1896" s="37" t="s">
        <v>10459</v>
      </c>
    </row>
    <row r="1897" spans="2:8" ht="15" customHeight="1" thickBot="1" x14ac:dyDescent="0.3">
      <c r="B1897" s="80"/>
      <c r="C1897" s="38"/>
      <c r="D1897" s="39" t="s">
        <v>2138</v>
      </c>
      <c r="E1897" s="40">
        <v>406</v>
      </c>
      <c r="F1897" s="39">
        <v>45632</v>
      </c>
      <c r="G1897" s="41" t="s">
        <v>798</v>
      </c>
      <c r="H1897" s="37" t="s">
        <v>10459</v>
      </c>
    </row>
    <row r="1898" spans="2:8" ht="15" customHeight="1" thickBot="1" x14ac:dyDescent="0.3">
      <c r="B1898" s="80"/>
      <c r="C1898" s="38"/>
      <c r="D1898" s="39" t="s">
        <v>2139</v>
      </c>
      <c r="E1898" s="40">
        <v>406</v>
      </c>
      <c r="F1898" s="39">
        <v>45632</v>
      </c>
      <c r="G1898" s="41" t="s">
        <v>798</v>
      </c>
      <c r="H1898" s="37" t="s">
        <v>10459</v>
      </c>
    </row>
    <row r="1899" spans="2:8" ht="15" customHeight="1" thickBot="1" x14ac:dyDescent="0.3">
      <c r="B1899" s="80"/>
      <c r="C1899" s="38"/>
      <c r="D1899" s="39" t="s">
        <v>2140</v>
      </c>
      <c r="E1899" s="40">
        <v>406</v>
      </c>
      <c r="F1899" s="39">
        <v>45632</v>
      </c>
      <c r="G1899" s="41" t="s">
        <v>798</v>
      </c>
      <c r="H1899" s="37" t="s">
        <v>10459</v>
      </c>
    </row>
    <row r="1900" spans="2:8" ht="15" customHeight="1" thickBot="1" x14ac:dyDescent="0.3">
      <c r="B1900" s="80"/>
      <c r="C1900" s="38"/>
      <c r="D1900" s="39" t="s">
        <v>2141</v>
      </c>
      <c r="E1900" s="40">
        <v>406</v>
      </c>
      <c r="F1900" s="39">
        <v>45632</v>
      </c>
      <c r="G1900" s="41" t="s">
        <v>798</v>
      </c>
      <c r="H1900" s="37" t="s">
        <v>10459</v>
      </c>
    </row>
    <row r="1901" spans="2:8" ht="15" customHeight="1" thickBot="1" x14ac:dyDescent="0.3">
      <c r="B1901" s="80"/>
      <c r="C1901" s="38"/>
      <c r="D1901" s="39" t="s">
        <v>2142</v>
      </c>
      <c r="E1901" s="40">
        <v>406</v>
      </c>
      <c r="F1901" s="39">
        <v>45632</v>
      </c>
      <c r="G1901" s="41" t="s">
        <v>798</v>
      </c>
      <c r="H1901" s="37" t="s">
        <v>10459</v>
      </c>
    </row>
    <row r="1902" spans="2:8" ht="15" customHeight="1" thickBot="1" x14ac:dyDescent="0.3">
      <c r="B1902" s="80"/>
      <c r="C1902" s="38"/>
      <c r="D1902" s="39" t="s">
        <v>2143</v>
      </c>
      <c r="E1902" s="40">
        <v>406</v>
      </c>
      <c r="F1902" s="39">
        <v>45632</v>
      </c>
      <c r="G1902" s="41" t="s">
        <v>798</v>
      </c>
      <c r="H1902" s="37" t="s">
        <v>10459</v>
      </c>
    </row>
    <row r="1903" spans="2:8" ht="15" customHeight="1" thickBot="1" x14ac:dyDescent="0.3">
      <c r="B1903" s="80"/>
      <c r="C1903" s="38"/>
      <c r="D1903" s="39" t="s">
        <v>2144</v>
      </c>
      <c r="E1903" s="40">
        <v>406</v>
      </c>
      <c r="F1903" s="39">
        <v>45632</v>
      </c>
      <c r="G1903" s="41" t="s">
        <v>798</v>
      </c>
      <c r="H1903" s="37" t="s">
        <v>10459</v>
      </c>
    </row>
    <row r="1904" spans="2:8" ht="15" customHeight="1" thickBot="1" x14ac:dyDescent="0.3">
      <c r="B1904" s="80"/>
      <c r="C1904" s="38"/>
      <c r="D1904" s="39" t="s">
        <v>2145</v>
      </c>
      <c r="E1904" s="40">
        <v>406</v>
      </c>
      <c r="F1904" s="39">
        <v>45632</v>
      </c>
      <c r="G1904" s="41" t="s">
        <v>798</v>
      </c>
      <c r="H1904" s="37" t="s">
        <v>10459</v>
      </c>
    </row>
    <row r="1905" spans="2:8" ht="15" customHeight="1" thickBot="1" x14ac:dyDescent="0.3">
      <c r="B1905" s="80"/>
      <c r="C1905" s="38"/>
      <c r="D1905" s="39" t="s">
        <v>2146</v>
      </c>
      <c r="E1905" s="40">
        <v>406</v>
      </c>
      <c r="F1905" s="39">
        <v>45636</v>
      </c>
      <c r="G1905" s="41" t="s">
        <v>798</v>
      </c>
      <c r="H1905" s="37" t="s">
        <v>10459</v>
      </c>
    </row>
    <row r="1906" spans="2:8" ht="15" customHeight="1" thickBot="1" x14ac:dyDescent="0.3">
      <c r="B1906" s="80"/>
      <c r="C1906" s="38"/>
      <c r="D1906" s="39" t="s">
        <v>2147</v>
      </c>
      <c r="E1906" s="40">
        <v>406</v>
      </c>
      <c r="F1906" s="39">
        <v>45636</v>
      </c>
      <c r="G1906" s="41" t="s">
        <v>798</v>
      </c>
      <c r="H1906" s="37" t="s">
        <v>10459</v>
      </c>
    </row>
    <row r="1907" spans="2:8" ht="15" customHeight="1" thickBot="1" x14ac:dyDescent="0.3">
      <c r="B1907" s="80"/>
      <c r="C1907" s="38"/>
      <c r="D1907" s="39" t="s">
        <v>2148</v>
      </c>
      <c r="E1907" s="40">
        <v>406</v>
      </c>
      <c r="F1907" s="39">
        <v>45636</v>
      </c>
      <c r="G1907" s="41" t="s">
        <v>798</v>
      </c>
      <c r="H1907" s="37" t="s">
        <v>10459</v>
      </c>
    </row>
    <row r="1908" spans="2:8" ht="15" customHeight="1" thickBot="1" x14ac:dyDescent="0.3">
      <c r="B1908" s="80"/>
      <c r="C1908" s="38"/>
      <c r="D1908" s="39" t="s">
        <v>2149</v>
      </c>
      <c r="E1908" s="40">
        <v>406</v>
      </c>
      <c r="F1908" s="39">
        <v>45636</v>
      </c>
      <c r="G1908" s="41" t="s">
        <v>798</v>
      </c>
      <c r="H1908" s="37" t="s">
        <v>10459</v>
      </c>
    </row>
    <row r="1909" spans="2:8" ht="15" customHeight="1" thickBot="1" x14ac:dyDescent="0.3">
      <c r="B1909" s="80"/>
      <c r="C1909" s="38"/>
      <c r="D1909" s="39" t="s">
        <v>2150</v>
      </c>
      <c r="E1909" s="40">
        <v>406</v>
      </c>
      <c r="F1909" s="39">
        <v>45636</v>
      </c>
      <c r="G1909" s="41" t="s">
        <v>798</v>
      </c>
      <c r="H1909" s="37" t="s">
        <v>10459</v>
      </c>
    </row>
    <row r="1910" spans="2:8" ht="15" customHeight="1" thickBot="1" x14ac:dyDescent="0.3">
      <c r="B1910" s="80"/>
      <c r="C1910" s="38"/>
      <c r="D1910" s="39" t="s">
        <v>2151</v>
      </c>
      <c r="E1910" s="40">
        <v>406</v>
      </c>
      <c r="F1910" s="39">
        <v>45636</v>
      </c>
      <c r="G1910" s="41" t="s">
        <v>798</v>
      </c>
      <c r="H1910" s="37" t="s">
        <v>10459</v>
      </c>
    </row>
    <row r="1911" spans="2:8" ht="15" customHeight="1" thickBot="1" x14ac:dyDescent="0.3">
      <c r="B1911" s="80"/>
      <c r="C1911" s="38"/>
      <c r="D1911" s="39" t="s">
        <v>2152</v>
      </c>
      <c r="E1911" s="40">
        <v>406</v>
      </c>
      <c r="F1911" s="39">
        <v>45636</v>
      </c>
      <c r="G1911" s="41" t="s">
        <v>798</v>
      </c>
      <c r="H1911" s="37" t="s">
        <v>10459</v>
      </c>
    </row>
    <row r="1912" spans="2:8" ht="15" customHeight="1" thickBot="1" x14ac:dyDescent="0.3">
      <c r="B1912" s="80"/>
      <c r="C1912" s="38"/>
      <c r="D1912" s="39" t="s">
        <v>2153</v>
      </c>
      <c r="E1912" s="40">
        <v>406</v>
      </c>
      <c r="F1912" s="39">
        <v>45636</v>
      </c>
      <c r="G1912" s="41" t="s">
        <v>798</v>
      </c>
      <c r="H1912" s="37" t="s">
        <v>10459</v>
      </c>
    </row>
    <row r="1913" spans="2:8" ht="15" customHeight="1" thickBot="1" x14ac:dyDescent="0.3">
      <c r="B1913" s="80"/>
      <c r="C1913" s="38"/>
      <c r="D1913" s="39" t="s">
        <v>2154</v>
      </c>
      <c r="E1913" s="40">
        <v>406</v>
      </c>
      <c r="F1913" s="39">
        <v>45636</v>
      </c>
      <c r="G1913" s="41" t="s">
        <v>798</v>
      </c>
      <c r="H1913" s="37" t="s">
        <v>10459</v>
      </c>
    </row>
    <row r="1914" spans="2:8" ht="15" customHeight="1" thickBot="1" x14ac:dyDescent="0.3">
      <c r="B1914" s="80"/>
      <c r="C1914" s="38"/>
      <c r="D1914" s="39" t="s">
        <v>2155</v>
      </c>
      <c r="E1914" s="40">
        <v>406</v>
      </c>
      <c r="F1914" s="39">
        <v>45636</v>
      </c>
      <c r="G1914" s="41" t="s">
        <v>798</v>
      </c>
      <c r="H1914" s="37" t="s">
        <v>10459</v>
      </c>
    </row>
    <row r="1915" spans="2:8" ht="15" customHeight="1" thickBot="1" x14ac:dyDescent="0.3">
      <c r="B1915" s="80"/>
      <c r="C1915" s="38"/>
      <c r="D1915" s="39" t="s">
        <v>2156</v>
      </c>
      <c r="E1915" s="40">
        <v>406</v>
      </c>
      <c r="F1915" s="39">
        <v>45636</v>
      </c>
      <c r="G1915" s="41" t="s">
        <v>798</v>
      </c>
      <c r="H1915" s="37" t="s">
        <v>10459</v>
      </c>
    </row>
    <row r="1916" spans="2:8" ht="15" customHeight="1" thickBot="1" x14ac:dyDescent="0.3">
      <c r="B1916" s="80"/>
      <c r="C1916" s="38"/>
      <c r="D1916" s="39" t="s">
        <v>2157</v>
      </c>
      <c r="E1916" s="40">
        <v>406</v>
      </c>
      <c r="F1916" s="39">
        <v>45636</v>
      </c>
      <c r="G1916" s="41" t="s">
        <v>798</v>
      </c>
      <c r="H1916" s="37" t="s">
        <v>10459</v>
      </c>
    </row>
    <row r="1917" spans="2:8" ht="15" customHeight="1" thickBot="1" x14ac:dyDescent="0.3">
      <c r="B1917" s="80"/>
      <c r="C1917" s="38"/>
      <c r="D1917" s="39" t="s">
        <v>2158</v>
      </c>
      <c r="E1917" s="40">
        <v>406</v>
      </c>
      <c r="F1917" s="39">
        <v>45636</v>
      </c>
      <c r="G1917" s="41" t="s">
        <v>798</v>
      </c>
      <c r="H1917" s="37" t="s">
        <v>10459</v>
      </c>
    </row>
    <row r="1918" spans="2:8" ht="15" customHeight="1" thickBot="1" x14ac:dyDescent="0.3">
      <c r="B1918" s="80"/>
      <c r="C1918" s="38"/>
      <c r="D1918" s="39" t="s">
        <v>2159</v>
      </c>
      <c r="E1918" s="40">
        <v>406</v>
      </c>
      <c r="F1918" s="39">
        <v>45636</v>
      </c>
      <c r="G1918" s="41" t="s">
        <v>798</v>
      </c>
      <c r="H1918" s="37" t="s">
        <v>10459</v>
      </c>
    </row>
    <row r="1919" spans="2:8" ht="15" customHeight="1" thickBot="1" x14ac:dyDescent="0.3">
      <c r="B1919" s="80"/>
      <c r="C1919" s="38"/>
      <c r="D1919" s="39" t="s">
        <v>2160</v>
      </c>
      <c r="E1919" s="40">
        <v>406</v>
      </c>
      <c r="F1919" s="39">
        <v>45636</v>
      </c>
      <c r="G1919" s="41" t="s">
        <v>798</v>
      </c>
      <c r="H1919" s="37" t="s">
        <v>10459</v>
      </c>
    </row>
    <row r="1920" spans="2:8" ht="15" customHeight="1" thickBot="1" x14ac:dyDescent="0.3">
      <c r="B1920" s="80"/>
      <c r="C1920" s="38"/>
      <c r="D1920" s="39" t="s">
        <v>2161</v>
      </c>
      <c r="E1920" s="40">
        <v>406</v>
      </c>
      <c r="F1920" s="39">
        <v>45636</v>
      </c>
      <c r="G1920" s="41" t="s">
        <v>798</v>
      </c>
      <c r="H1920" s="37" t="s">
        <v>10459</v>
      </c>
    </row>
    <row r="1921" spans="2:8" ht="15" customHeight="1" thickBot="1" x14ac:dyDescent="0.3">
      <c r="B1921" s="80"/>
      <c r="C1921" s="38"/>
      <c r="D1921" s="39" t="s">
        <v>2162</v>
      </c>
      <c r="E1921" s="40">
        <v>406</v>
      </c>
      <c r="F1921" s="39">
        <v>45636</v>
      </c>
      <c r="G1921" s="41" t="s">
        <v>798</v>
      </c>
      <c r="H1921" s="37" t="s">
        <v>10459</v>
      </c>
    </row>
    <row r="1922" spans="2:8" ht="15" customHeight="1" thickBot="1" x14ac:dyDescent="0.3">
      <c r="B1922" s="80"/>
      <c r="C1922" s="38"/>
      <c r="D1922" s="39" t="s">
        <v>2163</v>
      </c>
      <c r="E1922" s="40">
        <v>406</v>
      </c>
      <c r="F1922" s="39">
        <v>45636</v>
      </c>
      <c r="G1922" s="41" t="s">
        <v>798</v>
      </c>
      <c r="H1922" s="37" t="s">
        <v>10459</v>
      </c>
    </row>
    <row r="1923" spans="2:8" ht="15" customHeight="1" thickBot="1" x14ac:dyDescent="0.3">
      <c r="B1923" s="80"/>
      <c r="C1923" s="38"/>
      <c r="D1923" s="39" t="s">
        <v>2164</v>
      </c>
      <c r="E1923" s="40">
        <v>406</v>
      </c>
      <c r="F1923" s="39">
        <v>45636</v>
      </c>
      <c r="G1923" s="41" t="s">
        <v>798</v>
      </c>
      <c r="H1923" s="37" t="s">
        <v>10459</v>
      </c>
    </row>
    <row r="1924" spans="2:8" ht="15" customHeight="1" thickBot="1" x14ac:dyDescent="0.3">
      <c r="B1924" s="80"/>
      <c r="C1924" s="38"/>
      <c r="D1924" s="39" t="s">
        <v>2165</v>
      </c>
      <c r="E1924" s="40">
        <v>406</v>
      </c>
      <c r="F1924" s="39">
        <v>45636</v>
      </c>
      <c r="G1924" s="41" t="s">
        <v>798</v>
      </c>
      <c r="H1924" s="37" t="s">
        <v>10459</v>
      </c>
    </row>
    <row r="1925" spans="2:8" ht="15" customHeight="1" thickBot="1" x14ac:dyDescent="0.3">
      <c r="B1925" s="80"/>
      <c r="C1925" s="38"/>
      <c r="D1925" s="39" t="s">
        <v>2166</v>
      </c>
      <c r="E1925" s="40">
        <v>406</v>
      </c>
      <c r="F1925" s="39">
        <v>45636</v>
      </c>
      <c r="G1925" s="41" t="s">
        <v>798</v>
      </c>
      <c r="H1925" s="37" t="s">
        <v>10459</v>
      </c>
    </row>
    <row r="1926" spans="2:8" ht="15" customHeight="1" thickBot="1" x14ac:dyDescent="0.3">
      <c r="B1926" s="80"/>
      <c r="C1926" s="38"/>
      <c r="D1926" s="39" t="s">
        <v>2167</v>
      </c>
      <c r="E1926" s="40">
        <v>406</v>
      </c>
      <c r="F1926" s="39">
        <v>45636</v>
      </c>
      <c r="G1926" s="41" t="s">
        <v>798</v>
      </c>
      <c r="H1926" s="37" t="s">
        <v>10459</v>
      </c>
    </row>
    <row r="1927" spans="2:8" ht="15" customHeight="1" thickBot="1" x14ac:dyDescent="0.3">
      <c r="B1927" s="80"/>
      <c r="C1927" s="38"/>
      <c r="D1927" s="39" t="s">
        <v>2168</v>
      </c>
      <c r="E1927" s="40">
        <v>406</v>
      </c>
      <c r="F1927" s="39">
        <v>45636</v>
      </c>
      <c r="G1927" s="41" t="s">
        <v>798</v>
      </c>
      <c r="H1927" s="37" t="s">
        <v>10459</v>
      </c>
    </row>
    <row r="1928" spans="2:8" ht="15" customHeight="1" thickBot="1" x14ac:dyDescent="0.3">
      <c r="B1928" s="80"/>
      <c r="C1928" s="38"/>
      <c r="D1928" s="39" t="s">
        <v>2169</v>
      </c>
      <c r="E1928" s="40">
        <v>406</v>
      </c>
      <c r="F1928" s="39">
        <v>45636</v>
      </c>
      <c r="G1928" s="41" t="s">
        <v>798</v>
      </c>
      <c r="H1928" s="37" t="s">
        <v>10459</v>
      </c>
    </row>
    <row r="1929" spans="2:8" ht="15" customHeight="1" thickBot="1" x14ac:dyDescent="0.3">
      <c r="B1929" s="80"/>
      <c r="C1929" s="38"/>
      <c r="D1929" s="39" t="s">
        <v>2170</v>
      </c>
      <c r="E1929" s="40">
        <v>406</v>
      </c>
      <c r="F1929" s="39">
        <v>45636</v>
      </c>
      <c r="G1929" s="41" t="s">
        <v>798</v>
      </c>
      <c r="H1929" s="37" t="s">
        <v>10459</v>
      </c>
    </row>
    <row r="1930" spans="2:8" ht="15" customHeight="1" thickBot="1" x14ac:dyDescent="0.3">
      <c r="B1930" s="80"/>
      <c r="C1930" s="38"/>
      <c r="D1930" s="39" t="s">
        <v>2171</v>
      </c>
      <c r="E1930" s="40">
        <v>406</v>
      </c>
      <c r="F1930" s="39">
        <v>45636</v>
      </c>
      <c r="G1930" s="41" t="s">
        <v>798</v>
      </c>
      <c r="H1930" s="37" t="s">
        <v>10459</v>
      </c>
    </row>
    <row r="1931" spans="2:8" ht="15" customHeight="1" thickBot="1" x14ac:dyDescent="0.3">
      <c r="B1931" s="80"/>
      <c r="C1931" s="38"/>
      <c r="D1931" s="39" t="s">
        <v>2172</v>
      </c>
      <c r="E1931" s="40">
        <v>406</v>
      </c>
      <c r="F1931" s="39">
        <v>45636</v>
      </c>
      <c r="G1931" s="41" t="s">
        <v>798</v>
      </c>
      <c r="H1931" s="37" t="s">
        <v>10459</v>
      </c>
    </row>
    <row r="1932" spans="2:8" ht="15" customHeight="1" thickBot="1" x14ac:dyDescent="0.3">
      <c r="B1932" s="80"/>
      <c r="C1932" s="38"/>
      <c r="D1932" s="39" t="s">
        <v>2173</v>
      </c>
      <c r="E1932" s="40">
        <v>406</v>
      </c>
      <c r="F1932" s="39">
        <v>45636</v>
      </c>
      <c r="G1932" s="41" t="s">
        <v>798</v>
      </c>
      <c r="H1932" s="37" t="s">
        <v>10459</v>
      </c>
    </row>
    <row r="1933" spans="2:8" ht="15" customHeight="1" thickBot="1" x14ac:dyDescent="0.3">
      <c r="B1933" s="80"/>
      <c r="C1933" s="38"/>
      <c r="D1933" s="39" t="s">
        <v>2174</v>
      </c>
      <c r="E1933" s="40">
        <v>406</v>
      </c>
      <c r="F1933" s="39">
        <v>45636</v>
      </c>
      <c r="G1933" s="41" t="s">
        <v>798</v>
      </c>
      <c r="H1933" s="37" t="s">
        <v>10459</v>
      </c>
    </row>
    <row r="1934" spans="2:8" ht="15" customHeight="1" thickBot="1" x14ac:dyDescent="0.3">
      <c r="B1934" s="80"/>
      <c r="C1934" s="38"/>
      <c r="D1934" s="39" t="s">
        <v>2175</v>
      </c>
      <c r="E1934" s="40">
        <v>406</v>
      </c>
      <c r="F1934" s="39">
        <v>45636</v>
      </c>
      <c r="G1934" s="41" t="s">
        <v>798</v>
      </c>
      <c r="H1934" s="37" t="s">
        <v>10459</v>
      </c>
    </row>
    <row r="1935" spans="2:8" ht="15" customHeight="1" thickBot="1" x14ac:dyDescent="0.3">
      <c r="B1935" s="80"/>
      <c r="C1935" s="38"/>
      <c r="D1935" s="39" t="s">
        <v>2176</v>
      </c>
      <c r="E1935" s="40">
        <v>406</v>
      </c>
      <c r="F1935" s="39">
        <v>45636</v>
      </c>
      <c r="G1935" s="41" t="s">
        <v>798</v>
      </c>
      <c r="H1935" s="37" t="s">
        <v>10459</v>
      </c>
    </row>
    <row r="1936" spans="2:8" ht="15" customHeight="1" thickBot="1" x14ac:dyDescent="0.3">
      <c r="B1936" s="80"/>
      <c r="C1936" s="38"/>
      <c r="D1936" s="39" t="s">
        <v>2177</v>
      </c>
      <c r="E1936" s="40">
        <v>406</v>
      </c>
      <c r="F1936" s="39">
        <v>45636</v>
      </c>
      <c r="G1936" s="41" t="s">
        <v>798</v>
      </c>
      <c r="H1936" s="37" t="s">
        <v>10459</v>
      </c>
    </row>
    <row r="1937" spans="2:8" ht="15" customHeight="1" thickBot="1" x14ac:dyDescent="0.3">
      <c r="B1937" s="80"/>
      <c r="C1937" s="38"/>
      <c r="D1937" s="39" t="s">
        <v>2178</v>
      </c>
      <c r="E1937" s="40">
        <v>406</v>
      </c>
      <c r="F1937" s="39">
        <v>45636</v>
      </c>
      <c r="G1937" s="41" t="s">
        <v>798</v>
      </c>
      <c r="H1937" s="37" t="s">
        <v>10459</v>
      </c>
    </row>
    <row r="1938" spans="2:8" ht="15" customHeight="1" thickBot="1" x14ac:dyDescent="0.3">
      <c r="B1938" s="80"/>
      <c r="C1938" s="38"/>
      <c r="D1938" s="39" t="s">
        <v>2179</v>
      </c>
      <c r="E1938" s="40">
        <v>406</v>
      </c>
      <c r="F1938" s="39">
        <v>45636</v>
      </c>
      <c r="G1938" s="41" t="s">
        <v>798</v>
      </c>
      <c r="H1938" s="37" t="s">
        <v>10459</v>
      </c>
    </row>
    <row r="1939" spans="2:8" ht="15" customHeight="1" thickBot="1" x14ac:dyDescent="0.3">
      <c r="B1939" s="80"/>
      <c r="C1939" s="38"/>
      <c r="D1939" s="39" t="s">
        <v>2180</v>
      </c>
      <c r="E1939" s="40">
        <v>406</v>
      </c>
      <c r="F1939" s="39">
        <v>45636</v>
      </c>
      <c r="G1939" s="41" t="s">
        <v>798</v>
      </c>
      <c r="H1939" s="37" t="s">
        <v>10459</v>
      </c>
    </row>
    <row r="1940" spans="2:8" ht="15" customHeight="1" thickBot="1" x14ac:dyDescent="0.3">
      <c r="B1940" s="80"/>
      <c r="C1940" s="38"/>
      <c r="D1940" s="39" t="s">
        <v>2181</v>
      </c>
      <c r="E1940" s="40">
        <v>406</v>
      </c>
      <c r="F1940" s="39">
        <v>45636</v>
      </c>
      <c r="G1940" s="41" t="s">
        <v>798</v>
      </c>
      <c r="H1940" s="37" t="s">
        <v>10459</v>
      </c>
    </row>
    <row r="1941" spans="2:8" ht="15" customHeight="1" thickBot="1" x14ac:dyDescent="0.3">
      <c r="B1941" s="80"/>
      <c r="C1941" s="38"/>
      <c r="D1941" s="39" t="s">
        <v>2182</v>
      </c>
      <c r="E1941" s="40">
        <v>406</v>
      </c>
      <c r="F1941" s="39">
        <v>45636</v>
      </c>
      <c r="G1941" s="41" t="s">
        <v>798</v>
      </c>
      <c r="H1941" s="37" t="s">
        <v>10459</v>
      </c>
    </row>
    <row r="1942" spans="2:8" ht="15" customHeight="1" thickBot="1" x14ac:dyDescent="0.3">
      <c r="B1942" s="80"/>
      <c r="C1942" s="38"/>
      <c r="D1942" s="39" t="s">
        <v>2183</v>
      </c>
      <c r="E1942" s="40">
        <v>406</v>
      </c>
      <c r="F1942" s="39">
        <v>45636</v>
      </c>
      <c r="G1942" s="41" t="s">
        <v>798</v>
      </c>
      <c r="H1942" s="37" t="s">
        <v>10459</v>
      </c>
    </row>
    <row r="1943" spans="2:8" ht="15" customHeight="1" thickBot="1" x14ac:dyDescent="0.3">
      <c r="B1943" s="80"/>
      <c r="C1943" s="38"/>
      <c r="D1943" s="39" t="s">
        <v>2184</v>
      </c>
      <c r="E1943" s="40">
        <v>406</v>
      </c>
      <c r="F1943" s="39">
        <v>45636</v>
      </c>
      <c r="G1943" s="41" t="s">
        <v>798</v>
      </c>
      <c r="H1943" s="37" t="s">
        <v>10459</v>
      </c>
    </row>
    <row r="1944" spans="2:8" ht="15" customHeight="1" thickBot="1" x14ac:dyDescent="0.3">
      <c r="B1944" s="80"/>
      <c r="C1944" s="38"/>
      <c r="D1944" s="39" t="s">
        <v>2185</v>
      </c>
      <c r="E1944" s="40">
        <v>406</v>
      </c>
      <c r="F1944" s="39">
        <v>45636</v>
      </c>
      <c r="G1944" s="41" t="s">
        <v>798</v>
      </c>
      <c r="H1944" s="37" t="s">
        <v>10459</v>
      </c>
    </row>
    <row r="1945" spans="2:8" ht="15" customHeight="1" thickBot="1" x14ac:dyDescent="0.3">
      <c r="B1945" s="80"/>
      <c r="C1945" s="38"/>
      <c r="D1945" s="39" t="s">
        <v>2186</v>
      </c>
      <c r="E1945" s="40">
        <v>406</v>
      </c>
      <c r="F1945" s="39">
        <v>45637</v>
      </c>
      <c r="G1945" s="41" t="s">
        <v>798</v>
      </c>
      <c r="H1945" s="37" t="s">
        <v>10459</v>
      </c>
    </row>
    <row r="1946" spans="2:8" ht="15" customHeight="1" thickBot="1" x14ac:dyDescent="0.3">
      <c r="B1946" s="80"/>
      <c r="C1946" s="38"/>
      <c r="D1946" s="39" t="s">
        <v>2187</v>
      </c>
      <c r="E1946" s="40">
        <v>406</v>
      </c>
      <c r="F1946" s="39">
        <v>45637</v>
      </c>
      <c r="G1946" s="41" t="s">
        <v>798</v>
      </c>
      <c r="H1946" s="37" t="s">
        <v>10459</v>
      </c>
    </row>
    <row r="1947" spans="2:8" ht="15" customHeight="1" thickBot="1" x14ac:dyDescent="0.3">
      <c r="B1947" s="80"/>
      <c r="C1947" s="38"/>
      <c r="D1947" s="39" t="s">
        <v>2188</v>
      </c>
      <c r="E1947" s="40">
        <v>406</v>
      </c>
      <c r="F1947" s="39">
        <v>45637</v>
      </c>
      <c r="G1947" s="41" t="s">
        <v>798</v>
      </c>
      <c r="H1947" s="37" t="s">
        <v>10459</v>
      </c>
    </row>
    <row r="1948" spans="2:8" ht="15" customHeight="1" thickBot="1" x14ac:dyDescent="0.3">
      <c r="B1948" s="80"/>
      <c r="C1948" s="38"/>
      <c r="D1948" s="39" t="s">
        <v>2189</v>
      </c>
      <c r="E1948" s="40">
        <v>406</v>
      </c>
      <c r="F1948" s="39">
        <v>45637</v>
      </c>
      <c r="G1948" s="41" t="s">
        <v>798</v>
      </c>
      <c r="H1948" s="37" t="s">
        <v>10459</v>
      </c>
    </row>
    <row r="1949" spans="2:8" ht="15" customHeight="1" thickBot="1" x14ac:dyDescent="0.3">
      <c r="B1949" s="80"/>
      <c r="C1949" s="38"/>
      <c r="D1949" s="39" t="s">
        <v>2190</v>
      </c>
      <c r="E1949" s="40">
        <v>406</v>
      </c>
      <c r="F1949" s="39">
        <v>45637</v>
      </c>
      <c r="G1949" s="41" t="s">
        <v>798</v>
      </c>
      <c r="H1949" s="37" t="s">
        <v>10459</v>
      </c>
    </row>
    <row r="1950" spans="2:8" ht="15" customHeight="1" thickBot="1" x14ac:dyDescent="0.3">
      <c r="B1950" s="80"/>
      <c r="C1950" s="38"/>
      <c r="D1950" s="39" t="s">
        <v>2191</v>
      </c>
      <c r="E1950" s="40">
        <v>406</v>
      </c>
      <c r="F1950" s="39">
        <v>45637</v>
      </c>
      <c r="G1950" s="41" t="s">
        <v>798</v>
      </c>
      <c r="H1950" s="37" t="s">
        <v>10459</v>
      </c>
    </row>
    <row r="1951" spans="2:8" ht="15" customHeight="1" thickBot="1" x14ac:dyDescent="0.3">
      <c r="B1951" s="80"/>
      <c r="C1951" s="38"/>
      <c r="D1951" s="39" t="s">
        <v>2192</v>
      </c>
      <c r="E1951" s="40">
        <v>406</v>
      </c>
      <c r="F1951" s="39">
        <v>45637</v>
      </c>
      <c r="G1951" s="41" t="s">
        <v>798</v>
      </c>
      <c r="H1951" s="37" t="s">
        <v>10459</v>
      </c>
    </row>
    <row r="1952" spans="2:8" ht="15" customHeight="1" thickBot="1" x14ac:dyDescent="0.3">
      <c r="B1952" s="80"/>
      <c r="C1952" s="38"/>
      <c r="D1952" s="39" t="s">
        <v>2193</v>
      </c>
      <c r="E1952" s="40">
        <v>406</v>
      </c>
      <c r="F1952" s="39">
        <v>45637</v>
      </c>
      <c r="G1952" s="41" t="s">
        <v>798</v>
      </c>
      <c r="H1952" s="37" t="s">
        <v>10459</v>
      </c>
    </row>
    <row r="1953" spans="2:8" ht="15" customHeight="1" thickBot="1" x14ac:dyDescent="0.3">
      <c r="B1953" s="80"/>
      <c r="C1953" s="38"/>
      <c r="D1953" s="39" t="s">
        <v>2194</v>
      </c>
      <c r="E1953" s="40">
        <v>406</v>
      </c>
      <c r="F1953" s="39">
        <v>45637</v>
      </c>
      <c r="G1953" s="41" t="s">
        <v>798</v>
      </c>
      <c r="H1953" s="37" t="s">
        <v>10459</v>
      </c>
    </row>
    <row r="1954" spans="2:8" ht="15" customHeight="1" thickBot="1" x14ac:dyDescent="0.3">
      <c r="B1954" s="80"/>
      <c r="C1954" s="38"/>
      <c r="D1954" s="39" t="s">
        <v>2195</v>
      </c>
      <c r="E1954" s="40">
        <v>406</v>
      </c>
      <c r="F1954" s="39">
        <v>45637</v>
      </c>
      <c r="G1954" s="41" t="s">
        <v>798</v>
      </c>
      <c r="H1954" s="37" t="s">
        <v>10459</v>
      </c>
    </row>
    <row r="1955" spans="2:8" ht="15" customHeight="1" thickBot="1" x14ac:dyDescent="0.3">
      <c r="B1955" s="80"/>
      <c r="C1955" s="38"/>
      <c r="D1955" s="39" t="s">
        <v>2196</v>
      </c>
      <c r="E1955" s="40">
        <v>406</v>
      </c>
      <c r="F1955" s="39">
        <v>45637</v>
      </c>
      <c r="G1955" s="41" t="s">
        <v>798</v>
      </c>
      <c r="H1955" s="37" t="s">
        <v>10459</v>
      </c>
    </row>
    <row r="1956" spans="2:8" ht="15" customHeight="1" thickBot="1" x14ac:dyDescent="0.3">
      <c r="B1956" s="80"/>
      <c r="C1956" s="38"/>
      <c r="D1956" s="39" t="s">
        <v>2197</v>
      </c>
      <c r="E1956" s="40">
        <v>406</v>
      </c>
      <c r="F1956" s="39">
        <v>45637</v>
      </c>
      <c r="G1956" s="41" t="s">
        <v>798</v>
      </c>
      <c r="H1956" s="37" t="s">
        <v>10459</v>
      </c>
    </row>
    <row r="1957" spans="2:8" ht="15" customHeight="1" thickBot="1" x14ac:dyDescent="0.3">
      <c r="B1957" s="80"/>
      <c r="C1957" s="38"/>
      <c r="D1957" s="39" t="s">
        <v>2198</v>
      </c>
      <c r="E1957" s="40">
        <v>406</v>
      </c>
      <c r="F1957" s="39">
        <v>45637</v>
      </c>
      <c r="G1957" s="41" t="s">
        <v>798</v>
      </c>
      <c r="H1957" s="37" t="s">
        <v>10459</v>
      </c>
    </row>
    <row r="1958" spans="2:8" ht="15" customHeight="1" thickBot="1" x14ac:dyDescent="0.3">
      <c r="B1958" s="80"/>
      <c r="C1958" s="38"/>
      <c r="D1958" s="39" t="s">
        <v>2199</v>
      </c>
      <c r="E1958" s="40">
        <v>406</v>
      </c>
      <c r="F1958" s="39">
        <v>45637</v>
      </c>
      <c r="G1958" s="41" t="s">
        <v>798</v>
      </c>
      <c r="H1958" s="37" t="s">
        <v>10459</v>
      </c>
    </row>
    <row r="1959" spans="2:8" ht="15" customHeight="1" thickBot="1" x14ac:dyDescent="0.3">
      <c r="B1959" s="80"/>
      <c r="C1959" s="38"/>
      <c r="D1959" s="39" t="s">
        <v>2200</v>
      </c>
      <c r="E1959" s="40">
        <v>406</v>
      </c>
      <c r="F1959" s="39">
        <v>45637</v>
      </c>
      <c r="G1959" s="41" t="s">
        <v>798</v>
      </c>
      <c r="H1959" s="37" t="s">
        <v>10459</v>
      </c>
    </row>
    <row r="1960" spans="2:8" ht="15" customHeight="1" thickBot="1" x14ac:dyDescent="0.3">
      <c r="B1960" s="80"/>
      <c r="C1960" s="38"/>
      <c r="D1960" s="39" t="s">
        <v>2201</v>
      </c>
      <c r="E1960" s="40">
        <v>406</v>
      </c>
      <c r="F1960" s="39">
        <v>45637</v>
      </c>
      <c r="G1960" s="41" t="s">
        <v>798</v>
      </c>
      <c r="H1960" s="37" t="s">
        <v>10459</v>
      </c>
    </row>
    <row r="1961" spans="2:8" ht="15" customHeight="1" thickBot="1" x14ac:dyDescent="0.3">
      <c r="B1961" s="80"/>
      <c r="C1961" s="38"/>
      <c r="D1961" s="39" t="s">
        <v>2202</v>
      </c>
      <c r="E1961" s="40">
        <v>406</v>
      </c>
      <c r="F1961" s="39">
        <v>45637</v>
      </c>
      <c r="G1961" s="41" t="s">
        <v>798</v>
      </c>
      <c r="H1961" s="37" t="s">
        <v>10459</v>
      </c>
    </row>
    <row r="1962" spans="2:8" ht="15" customHeight="1" thickBot="1" x14ac:dyDescent="0.3">
      <c r="B1962" s="80"/>
      <c r="C1962" s="38"/>
      <c r="D1962" s="39" t="s">
        <v>2203</v>
      </c>
      <c r="E1962" s="40">
        <v>406</v>
      </c>
      <c r="F1962" s="39">
        <v>45637</v>
      </c>
      <c r="G1962" s="41" t="s">
        <v>798</v>
      </c>
      <c r="H1962" s="37" t="s">
        <v>10459</v>
      </c>
    </row>
    <row r="1963" spans="2:8" ht="15" customHeight="1" thickBot="1" x14ac:dyDescent="0.3">
      <c r="B1963" s="80"/>
      <c r="C1963" s="38"/>
      <c r="D1963" s="39" t="s">
        <v>2204</v>
      </c>
      <c r="E1963" s="40">
        <v>406</v>
      </c>
      <c r="F1963" s="39">
        <v>45637</v>
      </c>
      <c r="G1963" s="41" t="s">
        <v>798</v>
      </c>
      <c r="H1963" s="37" t="s">
        <v>10459</v>
      </c>
    </row>
    <row r="1964" spans="2:8" ht="15" customHeight="1" thickBot="1" x14ac:dyDescent="0.3">
      <c r="B1964" s="80"/>
      <c r="C1964" s="38"/>
      <c r="D1964" s="39" t="s">
        <v>2205</v>
      </c>
      <c r="E1964" s="40">
        <v>406</v>
      </c>
      <c r="F1964" s="39">
        <v>45637</v>
      </c>
      <c r="G1964" s="41" t="s">
        <v>798</v>
      </c>
      <c r="H1964" s="37" t="s">
        <v>10459</v>
      </c>
    </row>
    <row r="1965" spans="2:8" ht="15" customHeight="1" thickBot="1" x14ac:dyDescent="0.3">
      <c r="B1965" s="80"/>
      <c r="C1965" s="38"/>
      <c r="D1965" s="39" t="s">
        <v>2206</v>
      </c>
      <c r="E1965" s="40">
        <v>406</v>
      </c>
      <c r="F1965" s="39">
        <v>45637</v>
      </c>
      <c r="G1965" s="41" t="s">
        <v>798</v>
      </c>
      <c r="H1965" s="37" t="s">
        <v>10459</v>
      </c>
    </row>
    <row r="1966" spans="2:8" ht="15" customHeight="1" thickBot="1" x14ac:dyDescent="0.3">
      <c r="B1966" s="80"/>
      <c r="C1966" s="38"/>
      <c r="D1966" s="39" t="s">
        <v>2207</v>
      </c>
      <c r="E1966" s="40">
        <v>406</v>
      </c>
      <c r="F1966" s="39">
        <v>45637</v>
      </c>
      <c r="G1966" s="41" t="s">
        <v>798</v>
      </c>
      <c r="H1966" s="37" t="s">
        <v>10459</v>
      </c>
    </row>
    <row r="1967" spans="2:8" ht="15" customHeight="1" thickBot="1" x14ac:dyDescent="0.3">
      <c r="B1967" s="80"/>
      <c r="C1967" s="38"/>
      <c r="D1967" s="39" t="s">
        <v>2208</v>
      </c>
      <c r="E1967" s="40">
        <v>406</v>
      </c>
      <c r="F1967" s="39">
        <v>45637</v>
      </c>
      <c r="G1967" s="41" t="s">
        <v>798</v>
      </c>
      <c r="H1967" s="37" t="s">
        <v>10459</v>
      </c>
    </row>
    <row r="1968" spans="2:8" ht="15" customHeight="1" thickBot="1" x14ac:dyDescent="0.3">
      <c r="B1968" s="80"/>
      <c r="C1968" s="38"/>
      <c r="D1968" s="39" t="s">
        <v>2209</v>
      </c>
      <c r="E1968" s="40">
        <v>406</v>
      </c>
      <c r="F1968" s="39">
        <v>45637</v>
      </c>
      <c r="G1968" s="41" t="s">
        <v>798</v>
      </c>
      <c r="H1968" s="37" t="s">
        <v>10459</v>
      </c>
    </row>
    <row r="1969" spans="2:8" ht="15" customHeight="1" thickBot="1" x14ac:dyDescent="0.3">
      <c r="B1969" s="80"/>
      <c r="C1969" s="38"/>
      <c r="D1969" s="39" t="s">
        <v>2210</v>
      </c>
      <c r="E1969" s="40">
        <v>406</v>
      </c>
      <c r="F1969" s="39">
        <v>45637</v>
      </c>
      <c r="G1969" s="41" t="s">
        <v>798</v>
      </c>
      <c r="H1969" s="37" t="s">
        <v>10459</v>
      </c>
    </row>
    <row r="1970" spans="2:8" ht="15" customHeight="1" thickBot="1" x14ac:dyDescent="0.3">
      <c r="B1970" s="80"/>
      <c r="C1970" s="38"/>
      <c r="D1970" s="39" t="s">
        <v>2211</v>
      </c>
      <c r="E1970" s="40">
        <v>406</v>
      </c>
      <c r="F1970" s="39">
        <v>45637</v>
      </c>
      <c r="G1970" s="41" t="s">
        <v>798</v>
      </c>
      <c r="H1970" s="37" t="s">
        <v>10459</v>
      </c>
    </row>
    <row r="1971" spans="2:8" ht="15" customHeight="1" thickBot="1" x14ac:dyDescent="0.3">
      <c r="B1971" s="80"/>
      <c r="C1971" s="38"/>
      <c r="D1971" s="39" t="s">
        <v>2212</v>
      </c>
      <c r="E1971" s="40">
        <v>406</v>
      </c>
      <c r="F1971" s="39">
        <v>45637</v>
      </c>
      <c r="G1971" s="41" t="s">
        <v>798</v>
      </c>
      <c r="H1971" s="37" t="s">
        <v>10459</v>
      </c>
    </row>
    <row r="1972" spans="2:8" ht="15" customHeight="1" thickBot="1" x14ac:dyDescent="0.3">
      <c r="B1972" s="80"/>
      <c r="C1972" s="38"/>
      <c r="D1972" s="39" t="s">
        <v>2213</v>
      </c>
      <c r="E1972" s="40">
        <v>406</v>
      </c>
      <c r="F1972" s="39">
        <v>45637</v>
      </c>
      <c r="G1972" s="41" t="s">
        <v>798</v>
      </c>
      <c r="H1972" s="37" t="s">
        <v>10459</v>
      </c>
    </row>
    <row r="1973" spans="2:8" ht="15" customHeight="1" thickBot="1" x14ac:dyDescent="0.3">
      <c r="B1973" s="80"/>
      <c r="C1973" s="38"/>
      <c r="D1973" s="39" t="s">
        <v>2214</v>
      </c>
      <c r="E1973" s="40">
        <v>406</v>
      </c>
      <c r="F1973" s="39">
        <v>45637</v>
      </c>
      <c r="G1973" s="41" t="s">
        <v>798</v>
      </c>
      <c r="H1973" s="37" t="s">
        <v>10459</v>
      </c>
    </row>
    <row r="1974" spans="2:8" ht="15" customHeight="1" thickBot="1" x14ac:dyDescent="0.3">
      <c r="B1974" s="80"/>
      <c r="C1974" s="38"/>
      <c r="D1974" s="39" t="s">
        <v>2215</v>
      </c>
      <c r="E1974" s="40">
        <v>406</v>
      </c>
      <c r="F1974" s="39">
        <v>45637</v>
      </c>
      <c r="G1974" s="41" t="s">
        <v>798</v>
      </c>
      <c r="H1974" s="37" t="s">
        <v>10459</v>
      </c>
    </row>
    <row r="1975" spans="2:8" ht="15" customHeight="1" thickBot="1" x14ac:dyDescent="0.3">
      <c r="B1975" s="80"/>
      <c r="C1975" s="38"/>
      <c r="D1975" s="39" t="s">
        <v>2216</v>
      </c>
      <c r="E1975" s="40">
        <v>406</v>
      </c>
      <c r="F1975" s="39">
        <v>45637</v>
      </c>
      <c r="G1975" s="41" t="s">
        <v>798</v>
      </c>
      <c r="H1975" s="37" t="s">
        <v>10459</v>
      </c>
    </row>
    <row r="1976" spans="2:8" ht="15" customHeight="1" thickBot="1" x14ac:dyDescent="0.3">
      <c r="B1976" s="80"/>
      <c r="C1976" s="38"/>
      <c r="D1976" s="39" t="s">
        <v>2217</v>
      </c>
      <c r="E1976" s="40">
        <v>406</v>
      </c>
      <c r="F1976" s="39">
        <v>45637</v>
      </c>
      <c r="G1976" s="41" t="s">
        <v>798</v>
      </c>
      <c r="H1976" s="37" t="s">
        <v>10459</v>
      </c>
    </row>
    <row r="1977" spans="2:8" ht="15" customHeight="1" thickBot="1" x14ac:dyDescent="0.3">
      <c r="B1977" s="80"/>
      <c r="C1977" s="38"/>
      <c r="D1977" s="39" t="s">
        <v>2218</v>
      </c>
      <c r="E1977" s="40">
        <v>406</v>
      </c>
      <c r="F1977" s="39">
        <v>45637</v>
      </c>
      <c r="G1977" s="41" t="s">
        <v>798</v>
      </c>
      <c r="H1977" s="37" t="s">
        <v>10459</v>
      </c>
    </row>
    <row r="1978" spans="2:8" ht="15" customHeight="1" thickBot="1" x14ac:dyDescent="0.3">
      <c r="B1978" s="80"/>
      <c r="C1978" s="38"/>
      <c r="D1978" s="39" t="s">
        <v>2219</v>
      </c>
      <c r="E1978" s="40">
        <v>406</v>
      </c>
      <c r="F1978" s="39">
        <v>45637</v>
      </c>
      <c r="G1978" s="41" t="s">
        <v>798</v>
      </c>
      <c r="H1978" s="37" t="s">
        <v>10459</v>
      </c>
    </row>
    <row r="1979" spans="2:8" ht="15" customHeight="1" thickBot="1" x14ac:dyDescent="0.3">
      <c r="B1979" s="80"/>
      <c r="C1979" s="38"/>
      <c r="D1979" s="39" t="s">
        <v>2220</v>
      </c>
      <c r="E1979" s="40">
        <v>406</v>
      </c>
      <c r="F1979" s="39">
        <v>45637</v>
      </c>
      <c r="G1979" s="41" t="s">
        <v>798</v>
      </c>
      <c r="H1979" s="37" t="s">
        <v>10459</v>
      </c>
    </row>
    <row r="1980" spans="2:8" ht="15" customHeight="1" thickBot="1" x14ac:dyDescent="0.3">
      <c r="B1980" s="80"/>
      <c r="C1980" s="38"/>
      <c r="D1980" s="39" t="s">
        <v>2221</v>
      </c>
      <c r="E1980" s="40">
        <v>406</v>
      </c>
      <c r="F1980" s="39">
        <v>45637</v>
      </c>
      <c r="G1980" s="41" t="s">
        <v>798</v>
      </c>
      <c r="H1980" s="37" t="s">
        <v>10459</v>
      </c>
    </row>
    <row r="1981" spans="2:8" ht="15" customHeight="1" thickBot="1" x14ac:dyDescent="0.3">
      <c r="B1981" s="80"/>
      <c r="C1981" s="38"/>
      <c r="D1981" s="39" t="s">
        <v>2222</v>
      </c>
      <c r="E1981" s="40">
        <v>406</v>
      </c>
      <c r="F1981" s="39">
        <v>45637</v>
      </c>
      <c r="G1981" s="41" t="s">
        <v>798</v>
      </c>
      <c r="H1981" s="37" t="s">
        <v>10459</v>
      </c>
    </row>
    <row r="1982" spans="2:8" ht="15" customHeight="1" thickBot="1" x14ac:dyDescent="0.3">
      <c r="B1982" s="80"/>
      <c r="C1982" s="38"/>
      <c r="D1982" s="39" t="s">
        <v>2223</v>
      </c>
      <c r="E1982" s="40">
        <v>406</v>
      </c>
      <c r="F1982" s="39">
        <v>45637</v>
      </c>
      <c r="G1982" s="41" t="s">
        <v>798</v>
      </c>
      <c r="H1982" s="37" t="s">
        <v>10459</v>
      </c>
    </row>
    <row r="1983" spans="2:8" ht="15" customHeight="1" thickBot="1" x14ac:dyDescent="0.3">
      <c r="B1983" s="80"/>
      <c r="C1983" s="38"/>
      <c r="D1983" s="39" t="s">
        <v>2224</v>
      </c>
      <c r="E1983" s="40">
        <v>406</v>
      </c>
      <c r="F1983" s="39">
        <v>45637</v>
      </c>
      <c r="G1983" s="41" t="s">
        <v>798</v>
      </c>
      <c r="H1983" s="37" t="s">
        <v>10459</v>
      </c>
    </row>
    <row r="1984" spans="2:8" ht="15" customHeight="1" thickBot="1" x14ac:dyDescent="0.3">
      <c r="B1984" s="80"/>
      <c r="C1984" s="38"/>
      <c r="D1984" s="39" t="s">
        <v>2225</v>
      </c>
      <c r="E1984" s="40">
        <v>406</v>
      </c>
      <c r="F1984" s="39">
        <v>45637</v>
      </c>
      <c r="G1984" s="41" t="s">
        <v>798</v>
      </c>
      <c r="H1984" s="37" t="s">
        <v>10459</v>
      </c>
    </row>
    <row r="1985" spans="2:8" ht="15" customHeight="1" thickBot="1" x14ac:dyDescent="0.3">
      <c r="B1985" s="80"/>
      <c r="C1985" s="38"/>
      <c r="D1985" s="39" t="s">
        <v>2226</v>
      </c>
      <c r="E1985" s="40">
        <v>406</v>
      </c>
      <c r="F1985" s="39">
        <v>45637</v>
      </c>
      <c r="G1985" s="41" t="s">
        <v>798</v>
      </c>
      <c r="H1985" s="37" t="s">
        <v>10459</v>
      </c>
    </row>
    <row r="1986" spans="2:8" ht="15" customHeight="1" thickBot="1" x14ac:dyDescent="0.3">
      <c r="B1986" s="80"/>
      <c r="C1986" s="38"/>
      <c r="D1986" s="39" t="s">
        <v>2227</v>
      </c>
      <c r="E1986" s="40">
        <v>406</v>
      </c>
      <c r="F1986" s="39">
        <v>45637</v>
      </c>
      <c r="G1986" s="41" t="s">
        <v>798</v>
      </c>
      <c r="H1986" s="37" t="s">
        <v>10459</v>
      </c>
    </row>
    <row r="1987" spans="2:8" ht="15" customHeight="1" thickBot="1" x14ac:dyDescent="0.3">
      <c r="B1987" s="80"/>
      <c r="C1987" s="38"/>
      <c r="D1987" s="39" t="s">
        <v>2228</v>
      </c>
      <c r="E1987" s="40">
        <v>406</v>
      </c>
      <c r="F1987" s="39">
        <v>45637</v>
      </c>
      <c r="G1987" s="41" t="s">
        <v>798</v>
      </c>
      <c r="H1987" s="37" t="s">
        <v>10459</v>
      </c>
    </row>
    <row r="1988" spans="2:8" ht="15" customHeight="1" thickBot="1" x14ac:dyDescent="0.3">
      <c r="B1988" s="80"/>
      <c r="C1988" s="38"/>
      <c r="D1988" s="39" t="s">
        <v>2229</v>
      </c>
      <c r="E1988" s="40">
        <v>406</v>
      </c>
      <c r="F1988" s="39">
        <v>45637</v>
      </c>
      <c r="G1988" s="41" t="s">
        <v>798</v>
      </c>
      <c r="H1988" s="37" t="s">
        <v>10459</v>
      </c>
    </row>
    <row r="1989" spans="2:8" ht="15" customHeight="1" thickBot="1" x14ac:dyDescent="0.3">
      <c r="B1989" s="80"/>
      <c r="C1989" s="38"/>
      <c r="D1989" s="39" t="s">
        <v>2230</v>
      </c>
      <c r="E1989" s="40">
        <v>406</v>
      </c>
      <c r="F1989" s="39">
        <v>45637</v>
      </c>
      <c r="G1989" s="41" t="s">
        <v>798</v>
      </c>
      <c r="H1989" s="37" t="s">
        <v>10459</v>
      </c>
    </row>
    <row r="1990" spans="2:8" ht="15" customHeight="1" thickBot="1" x14ac:dyDescent="0.3">
      <c r="B1990" s="80"/>
      <c r="C1990" s="38"/>
      <c r="D1990" s="39" t="s">
        <v>2231</v>
      </c>
      <c r="E1990" s="40">
        <v>406</v>
      </c>
      <c r="F1990" s="39">
        <v>45637</v>
      </c>
      <c r="G1990" s="41" t="s">
        <v>798</v>
      </c>
      <c r="H1990" s="37" t="s">
        <v>10459</v>
      </c>
    </row>
    <row r="1991" spans="2:8" ht="15" customHeight="1" thickBot="1" x14ac:dyDescent="0.3">
      <c r="B1991" s="80"/>
      <c r="C1991" s="38"/>
      <c r="D1991" s="39" t="s">
        <v>2232</v>
      </c>
      <c r="E1991" s="40">
        <v>406</v>
      </c>
      <c r="F1991" s="39">
        <v>45637</v>
      </c>
      <c r="G1991" s="41" t="s">
        <v>798</v>
      </c>
      <c r="H1991" s="37" t="s">
        <v>10459</v>
      </c>
    </row>
    <row r="1992" spans="2:8" ht="15" customHeight="1" thickBot="1" x14ac:dyDescent="0.3">
      <c r="B1992" s="80"/>
      <c r="C1992" s="38"/>
      <c r="D1992" s="39" t="s">
        <v>2233</v>
      </c>
      <c r="E1992" s="40">
        <v>406</v>
      </c>
      <c r="F1992" s="39">
        <v>45637</v>
      </c>
      <c r="G1992" s="41" t="s">
        <v>798</v>
      </c>
      <c r="H1992" s="37" t="s">
        <v>10459</v>
      </c>
    </row>
    <row r="1993" spans="2:8" ht="15" customHeight="1" thickBot="1" x14ac:dyDescent="0.3">
      <c r="B1993" s="80"/>
      <c r="C1993" s="38"/>
      <c r="D1993" s="39" t="s">
        <v>2234</v>
      </c>
      <c r="E1993" s="40">
        <v>406</v>
      </c>
      <c r="F1993" s="39">
        <v>45637</v>
      </c>
      <c r="G1993" s="41" t="s">
        <v>798</v>
      </c>
      <c r="H1993" s="37" t="s">
        <v>10459</v>
      </c>
    </row>
    <row r="1994" spans="2:8" ht="15" customHeight="1" thickBot="1" x14ac:dyDescent="0.3">
      <c r="B1994" s="80"/>
      <c r="C1994" s="38"/>
      <c r="D1994" s="39" t="s">
        <v>2235</v>
      </c>
      <c r="E1994" s="40">
        <v>406</v>
      </c>
      <c r="F1994" s="39">
        <v>45637</v>
      </c>
      <c r="G1994" s="41" t="s">
        <v>798</v>
      </c>
      <c r="H1994" s="37" t="s">
        <v>10459</v>
      </c>
    </row>
    <row r="1995" spans="2:8" ht="15" customHeight="1" thickBot="1" x14ac:dyDescent="0.3">
      <c r="B1995" s="80"/>
      <c r="C1995" s="38"/>
      <c r="D1995" s="39" t="s">
        <v>2236</v>
      </c>
      <c r="E1995" s="40">
        <v>406</v>
      </c>
      <c r="F1995" s="39">
        <v>45637</v>
      </c>
      <c r="G1995" s="41" t="s">
        <v>798</v>
      </c>
      <c r="H1995" s="37" t="s">
        <v>10459</v>
      </c>
    </row>
    <row r="1996" spans="2:8" ht="15" customHeight="1" thickBot="1" x14ac:dyDescent="0.3">
      <c r="B1996" s="80"/>
      <c r="C1996" s="38"/>
      <c r="D1996" s="39" t="s">
        <v>2237</v>
      </c>
      <c r="E1996" s="40">
        <v>406</v>
      </c>
      <c r="F1996" s="39">
        <v>45637</v>
      </c>
      <c r="G1996" s="41" t="s">
        <v>798</v>
      </c>
      <c r="H1996" s="37" t="s">
        <v>10459</v>
      </c>
    </row>
    <row r="1997" spans="2:8" ht="15" customHeight="1" thickBot="1" x14ac:dyDescent="0.3">
      <c r="B1997" s="80"/>
      <c r="C1997" s="38"/>
      <c r="D1997" s="39" t="s">
        <v>2238</v>
      </c>
      <c r="E1997" s="40">
        <v>406</v>
      </c>
      <c r="F1997" s="39">
        <v>45637</v>
      </c>
      <c r="G1997" s="41" t="s">
        <v>798</v>
      </c>
      <c r="H1997" s="37" t="s">
        <v>10459</v>
      </c>
    </row>
    <row r="1998" spans="2:8" ht="15" customHeight="1" thickBot="1" x14ac:dyDescent="0.3">
      <c r="B1998" s="80"/>
      <c r="C1998" s="38"/>
      <c r="D1998" s="39" t="s">
        <v>2239</v>
      </c>
      <c r="E1998" s="40">
        <v>406</v>
      </c>
      <c r="F1998" s="39">
        <v>45637</v>
      </c>
      <c r="G1998" s="41" t="s">
        <v>798</v>
      </c>
      <c r="H1998" s="37" t="s">
        <v>10459</v>
      </c>
    </row>
    <row r="1999" spans="2:8" ht="15" customHeight="1" thickBot="1" x14ac:dyDescent="0.3">
      <c r="B1999" s="80"/>
      <c r="C1999" s="38"/>
      <c r="D1999" s="39" t="s">
        <v>2240</v>
      </c>
      <c r="E1999" s="40">
        <v>406</v>
      </c>
      <c r="F1999" s="39">
        <v>45637</v>
      </c>
      <c r="G1999" s="41" t="s">
        <v>798</v>
      </c>
      <c r="H1999" s="37" t="s">
        <v>10459</v>
      </c>
    </row>
    <row r="2000" spans="2:8" ht="15" customHeight="1" thickBot="1" x14ac:dyDescent="0.3">
      <c r="B2000" s="80"/>
      <c r="C2000" s="38"/>
      <c r="D2000" s="39" t="s">
        <v>2241</v>
      </c>
      <c r="E2000" s="40">
        <v>406</v>
      </c>
      <c r="F2000" s="39">
        <v>45637</v>
      </c>
      <c r="G2000" s="41" t="s">
        <v>798</v>
      </c>
      <c r="H2000" s="37" t="s">
        <v>10459</v>
      </c>
    </row>
    <row r="2001" spans="2:8" ht="15" customHeight="1" thickBot="1" x14ac:dyDescent="0.3">
      <c r="B2001" s="80"/>
      <c r="C2001" s="38"/>
      <c r="D2001" s="39" t="s">
        <v>2242</v>
      </c>
      <c r="E2001" s="40">
        <v>406</v>
      </c>
      <c r="F2001" s="39">
        <v>45637</v>
      </c>
      <c r="G2001" s="41" t="s">
        <v>798</v>
      </c>
      <c r="H2001" s="37" t="s">
        <v>10459</v>
      </c>
    </row>
    <row r="2002" spans="2:8" ht="15" customHeight="1" thickBot="1" x14ac:dyDescent="0.3">
      <c r="B2002" s="80"/>
      <c r="C2002" s="38"/>
      <c r="D2002" s="39" t="s">
        <v>2243</v>
      </c>
      <c r="E2002" s="40">
        <v>406</v>
      </c>
      <c r="F2002" s="39">
        <v>45637</v>
      </c>
      <c r="G2002" s="41" t="s">
        <v>798</v>
      </c>
      <c r="H2002" s="37" t="s">
        <v>10459</v>
      </c>
    </row>
    <row r="2003" spans="2:8" ht="15" customHeight="1" thickBot="1" x14ac:dyDescent="0.3">
      <c r="B2003" s="80"/>
      <c r="C2003" s="38"/>
      <c r="D2003" s="39" t="s">
        <v>2244</v>
      </c>
      <c r="E2003" s="40">
        <v>406</v>
      </c>
      <c r="F2003" s="39">
        <v>45637</v>
      </c>
      <c r="G2003" s="41" t="s">
        <v>798</v>
      </c>
      <c r="H2003" s="37" t="s">
        <v>10459</v>
      </c>
    </row>
    <row r="2004" spans="2:8" ht="15" customHeight="1" thickBot="1" x14ac:dyDescent="0.3">
      <c r="B2004" s="80"/>
      <c r="C2004" s="38"/>
      <c r="D2004" s="39" t="s">
        <v>2245</v>
      </c>
      <c r="E2004" s="40">
        <v>406</v>
      </c>
      <c r="F2004" s="39">
        <v>45637</v>
      </c>
      <c r="G2004" s="41" t="s">
        <v>798</v>
      </c>
      <c r="H2004" s="37" t="s">
        <v>10459</v>
      </c>
    </row>
    <row r="2005" spans="2:8" ht="15" customHeight="1" thickBot="1" x14ac:dyDescent="0.3">
      <c r="B2005" s="80"/>
      <c r="C2005" s="38"/>
      <c r="D2005" s="39" t="s">
        <v>2246</v>
      </c>
      <c r="E2005" s="40">
        <v>406</v>
      </c>
      <c r="F2005" s="39">
        <v>45638</v>
      </c>
      <c r="G2005" s="41" t="s">
        <v>798</v>
      </c>
      <c r="H2005" s="37" t="s">
        <v>10459</v>
      </c>
    </row>
    <row r="2006" spans="2:8" ht="15" customHeight="1" thickBot="1" x14ac:dyDescent="0.3">
      <c r="B2006" s="80"/>
      <c r="C2006" s="38"/>
      <c r="D2006" s="39" t="s">
        <v>2247</v>
      </c>
      <c r="E2006" s="40">
        <v>406</v>
      </c>
      <c r="F2006" s="39">
        <v>45638</v>
      </c>
      <c r="G2006" s="41" t="s">
        <v>798</v>
      </c>
      <c r="H2006" s="37" t="s">
        <v>10459</v>
      </c>
    </row>
    <row r="2007" spans="2:8" ht="15" customHeight="1" thickBot="1" x14ac:dyDescent="0.3">
      <c r="B2007" s="80"/>
      <c r="C2007" s="38"/>
      <c r="D2007" s="39" t="s">
        <v>2248</v>
      </c>
      <c r="E2007" s="40">
        <v>406</v>
      </c>
      <c r="F2007" s="39">
        <v>45638</v>
      </c>
      <c r="G2007" s="41" t="s">
        <v>798</v>
      </c>
      <c r="H2007" s="37" t="s">
        <v>10459</v>
      </c>
    </row>
    <row r="2008" spans="2:8" ht="15" customHeight="1" thickBot="1" x14ac:dyDescent="0.3">
      <c r="B2008" s="80"/>
      <c r="C2008" s="38"/>
      <c r="D2008" s="39" t="s">
        <v>2249</v>
      </c>
      <c r="E2008" s="40">
        <v>406</v>
      </c>
      <c r="F2008" s="39">
        <v>45638</v>
      </c>
      <c r="G2008" s="41" t="s">
        <v>798</v>
      </c>
      <c r="H2008" s="37" t="s">
        <v>10459</v>
      </c>
    </row>
    <row r="2009" spans="2:8" ht="15" customHeight="1" thickBot="1" x14ac:dyDescent="0.3">
      <c r="B2009" s="80"/>
      <c r="C2009" s="38"/>
      <c r="D2009" s="39" t="s">
        <v>2250</v>
      </c>
      <c r="E2009" s="40">
        <v>406</v>
      </c>
      <c r="F2009" s="39">
        <v>45638</v>
      </c>
      <c r="G2009" s="41" t="s">
        <v>798</v>
      </c>
      <c r="H2009" s="37" t="s">
        <v>10459</v>
      </c>
    </row>
    <row r="2010" spans="2:8" ht="15" customHeight="1" thickBot="1" x14ac:dyDescent="0.3">
      <c r="B2010" s="80"/>
      <c r="C2010" s="38"/>
      <c r="D2010" s="39" t="s">
        <v>2251</v>
      </c>
      <c r="E2010" s="40">
        <v>406</v>
      </c>
      <c r="F2010" s="39">
        <v>45638</v>
      </c>
      <c r="G2010" s="41" t="s">
        <v>798</v>
      </c>
      <c r="H2010" s="37" t="s">
        <v>10459</v>
      </c>
    </row>
    <row r="2011" spans="2:8" ht="15" customHeight="1" thickBot="1" x14ac:dyDescent="0.3">
      <c r="B2011" s="80"/>
      <c r="C2011" s="38"/>
      <c r="D2011" s="39" t="s">
        <v>2252</v>
      </c>
      <c r="E2011" s="40">
        <v>406</v>
      </c>
      <c r="F2011" s="39">
        <v>45638</v>
      </c>
      <c r="G2011" s="41" t="s">
        <v>798</v>
      </c>
      <c r="H2011" s="37" t="s">
        <v>10459</v>
      </c>
    </row>
    <row r="2012" spans="2:8" ht="15" customHeight="1" thickBot="1" x14ac:dyDescent="0.3">
      <c r="B2012" s="80"/>
      <c r="C2012" s="38"/>
      <c r="D2012" s="39" t="s">
        <v>2253</v>
      </c>
      <c r="E2012" s="40">
        <v>406</v>
      </c>
      <c r="F2012" s="39">
        <v>45638</v>
      </c>
      <c r="G2012" s="41" t="s">
        <v>798</v>
      </c>
      <c r="H2012" s="37" t="s">
        <v>10459</v>
      </c>
    </row>
    <row r="2013" spans="2:8" ht="15" customHeight="1" thickBot="1" x14ac:dyDescent="0.3">
      <c r="B2013" s="80"/>
      <c r="C2013" s="38"/>
      <c r="D2013" s="39" t="s">
        <v>2254</v>
      </c>
      <c r="E2013" s="40">
        <v>406</v>
      </c>
      <c r="F2013" s="39">
        <v>45638</v>
      </c>
      <c r="G2013" s="41" t="s">
        <v>798</v>
      </c>
      <c r="H2013" s="37" t="s">
        <v>10459</v>
      </c>
    </row>
    <row r="2014" spans="2:8" ht="15" customHeight="1" thickBot="1" x14ac:dyDescent="0.3">
      <c r="B2014" s="80"/>
      <c r="C2014" s="38"/>
      <c r="D2014" s="39" t="s">
        <v>2255</v>
      </c>
      <c r="E2014" s="40">
        <v>406</v>
      </c>
      <c r="F2014" s="39">
        <v>45638</v>
      </c>
      <c r="G2014" s="41" t="s">
        <v>798</v>
      </c>
      <c r="H2014" s="37" t="s">
        <v>10459</v>
      </c>
    </row>
    <row r="2015" spans="2:8" ht="15" customHeight="1" thickBot="1" x14ac:dyDescent="0.3">
      <c r="B2015" s="80"/>
      <c r="C2015" s="38"/>
      <c r="D2015" s="39" t="s">
        <v>2256</v>
      </c>
      <c r="E2015" s="40">
        <v>406</v>
      </c>
      <c r="F2015" s="39">
        <v>45638</v>
      </c>
      <c r="G2015" s="41" t="s">
        <v>798</v>
      </c>
      <c r="H2015" s="37" t="s">
        <v>10459</v>
      </c>
    </row>
    <row r="2016" spans="2:8" ht="15" customHeight="1" thickBot="1" x14ac:dyDescent="0.3">
      <c r="B2016" s="80"/>
      <c r="C2016" s="38"/>
      <c r="D2016" s="39" t="s">
        <v>2257</v>
      </c>
      <c r="E2016" s="40">
        <v>406</v>
      </c>
      <c r="F2016" s="39">
        <v>45638</v>
      </c>
      <c r="G2016" s="41" t="s">
        <v>798</v>
      </c>
      <c r="H2016" s="37" t="s">
        <v>10459</v>
      </c>
    </row>
    <row r="2017" spans="2:8" ht="15" customHeight="1" thickBot="1" x14ac:dyDescent="0.3">
      <c r="B2017" s="80"/>
      <c r="C2017" s="38"/>
      <c r="D2017" s="39" t="s">
        <v>2258</v>
      </c>
      <c r="E2017" s="40">
        <v>406</v>
      </c>
      <c r="F2017" s="39">
        <v>45638</v>
      </c>
      <c r="G2017" s="41" t="s">
        <v>798</v>
      </c>
      <c r="H2017" s="37" t="s">
        <v>10459</v>
      </c>
    </row>
    <row r="2018" spans="2:8" ht="15" customHeight="1" thickBot="1" x14ac:dyDescent="0.3">
      <c r="B2018" s="80"/>
      <c r="C2018" s="38"/>
      <c r="D2018" s="39" t="s">
        <v>2259</v>
      </c>
      <c r="E2018" s="40">
        <v>406</v>
      </c>
      <c r="F2018" s="39">
        <v>45638</v>
      </c>
      <c r="G2018" s="41" t="s">
        <v>798</v>
      </c>
      <c r="H2018" s="37" t="s">
        <v>10459</v>
      </c>
    </row>
    <row r="2019" spans="2:8" ht="15" customHeight="1" thickBot="1" x14ac:dyDescent="0.3">
      <c r="B2019" s="80"/>
      <c r="C2019" s="38"/>
      <c r="D2019" s="39" t="s">
        <v>2260</v>
      </c>
      <c r="E2019" s="40">
        <v>406</v>
      </c>
      <c r="F2019" s="39">
        <v>45638</v>
      </c>
      <c r="G2019" s="41" t="s">
        <v>798</v>
      </c>
      <c r="H2019" s="37" t="s">
        <v>10459</v>
      </c>
    </row>
    <row r="2020" spans="2:8" ht="15" customHeight="1" thickBot="1" x14ac:dyDescent="0.3">
      <c r="B2020" s="80"/>
      <c r="C2020" s="38"/>
      <c r="D2020" s="39" t="s">
        <v>2261</v>
      </c>
      <c r="E2020" s="40">
        <v>406</v>
      </c>
      <c r="F2020" s="39">
        <v>45638</v>
      </c>
      <c r="G2020" s="41" t="s">
        <v>798</v>
      </c>
      <c r="H2020" s="37" t="s">
        <v>10459</v>
      </c>
    </row>
    <row r="2021" spans="2:8" ht="15" customHeight="1" thickBot="1" x14ac:dyDescent="0.3">
      <c r="B2021" s="80"/>
      <c r="C2021" s="38"/>
      <c r="D2021" s="39" t="s">
        <v>2262</v>
      </c>
      <c r="E2021" s="40">
        <v>406</v>
      </c>
      <c r="F2021" s="39">
        <v>45638</v>
      </c>
      <c r="G2021" s="41" t="s">
        <v>798</v>
      </c>
      <c r="H2021" s="37" t="s">
        <v>10459</v>
      </c>
    </row>
    <row r="2022" spans="2:8" ht="15" customHeight="1" thickBot="1" x14ac:dyDescent="0.3">
      <c r="B2022" s="80"/>
      <c r="C2022" s="38"/>
      <c r="D2022" s="39" t="s">
        <v>2263</v>
      </c>
      <c r="E2022" s="40">
        <v>406</v>
      </c>
      <c r="F2022" s="39">
        <v>45638</v>
      </c>
      <c r="G2022" s="41" t="s">
        <v>798</v>
      </c>
      <c r="H2022" s="37" t="s">
        <v>10459</v>
      </c>
    </row>
    <row r="2023" spans="2:8" ht="15" customHeight="1" thickBot="1" x14ac:dyDescent="0.3">
      <c r="B2023" s="80"/>
      <c r="C2023" s="38"/>
      <c r="D2023" s="39" t="s">
        <v>2264</v>
      </c>
      <c r="E2023" s="40">
        <v>406</v>
      </c>
      <c r="F2023" s="39">
        <v>45638</v>
      </c>
      <c r="G2023" s="41" t="s">
        <v>798</v>
      </c>
      <c r="H2023" s="37" t="s">
        <v>10459</v>
      </c>
    </row>
    <row r="2024" spans="2:8" ht="15" customHeight="1" thickBot="1" x14ac:dyDescent="0.3">
      <c r="B2024" s="80"/>
      <c r="C2024" s="38"/>
      <c r="D2024" s="39" t="s">
        <v>2265</v>
      </c>
      <c r="E2024" s="40">
        <v>406</v>
      </c>
      <c r="F2024" s="39">
        <v>45643</v>
      </c>
      <c r="G2024" s="41" t="s">
        <v>798</v>
      </c>
      <c r="H2024" s="37" t="s">
        <v>10459</v>
      </c>
    </row>
    <row r="2025" spans="2:8" ht="15" customHeight="1" thickBot="1" x14ac:dyDescent="0.3">
      <c r="B2025" s="80"/>
      <c r="C2025" s="38"/>
      <c r="D2025" s="39" t="s">
        <v>2266</v>
      </c>
      <c r="E2025" s="40">
        <v>406</v>
      </c>
      <c r="F2025" s="39">
        <v>45643</v>
      </c>
      <c r="G2025" s="41" t="s">
        <v>798</v>
      </c>
      <c r="H2025" s="37" t="s">
        <v>10459</v>
      </c>
    </row>
    <row r="2026" spans="2:8" ht="15" customHeight="1" thickBot="1" x14ac:dyDescent="0.3">
      <c r="B2026" s="80"/>
      <c r="C2026" s="38"/>
      <c r="D2026" s="39" t="s">
        <v>2267</v>
      </c>
      <c r="E2026" s="40">
        <v>406</v>
      </c>
      <c r="F2026" s="39">
        <v>45643</v>
      </c>
      <c r="G2026" s="41" t="s">
        <v>798</v>
      </c>
      <c r="H2026" s="37" t="s">
        <v>10459</v>
      </c>
    </row>
    <row r="2027" spans="2:8" ht="15" customHeight="1" thickBot="1" x14ac:dyDescent="0.3">
      <c r="B2027" s="80"/>
      <c r="C2027" s="38"/>
      <c r="D2027" s="39" t="s">
        <v>2268</v>
      </c>
      <c r="E2027" s="40">
        <v>406</v>
      </c>
      <c r="F2027" s="39">
        <v>45643</v>
      </c>
      <c r="G2027" s="41" t="s">
        <v>798</v>
      </c>
      <c r="H2027" s="37" t="s">
        <v>10459</v>
      </c>
    </row>
    <row r="2028" spans="2:8" ht="15" customHeight="1" thickBot="1" x14ac:dyDescent="0.3">
      <c r="B2028" s="80"/>
      <c r="C2028" s="38"/>
      <c r="D2028" s="39" t="s">
        <v>2269</v>
      </c>
      <c r="E2028" s="40">
        <v>406</v>
      </c>
      <c r="F2028" s="39">
        <v>45643</v>
      </c>
      <c r="G2028" s="41" t="s">
        <v>798</v>
      </c>
      <c r="H2028" s="37" t="s">
        <v>10459</v>
      </c>
    </row>
    <row r="2029" spans="2:8" ht="15" customHeight="1" thickBot="1" x14ac:dyDescent="0.3">
      <c r="B2029" s="80"/>
      <c r="C2029" s="38"/>
      <c r="D2029" s="39" t="s">
        <v>2270</v>
      </c>
      <c r="E2029" s="40">
        <v>406</v>
      </c>
      <c r="F2029" s="39">
        <v>45643</v>
      </c>
      <c r="G2029" s="41" t="s">
        <v>798</v>
      </c>
      <c r="H2029" s="37" t="s">
        <v>10459</v>
      </c>
    </row>
    <row r="2030" spans="2:8" ht="15" customHeight="1" thickBot="1" x14ac:dyDescent="0.3">
      <c r="B2030" s="80"/>
      <c r="C2030" s="38"/>
      <c r="D2030" s="39" t="s">
        <v>2271</v>
      </c>
      <c r="E2030" s="40">
        <v>406</v>
      </c>
      <c r="F2030" s="39">
        <v>45643</v>
      </c>
      <c r="G2030" s="41" t="s">
        <v>798</v>
      </c>
      <c r="H2030" s="37" t="s">
        <v>10459</v>
      </c>
    </row>
    <row r="2031" spans="2:8" ht="15" customHeight="1" thickBot="1" x14ac:dyDescent="0.3">
      <c r="B2031" s="80"/>
      <c r="C2031" s="38"/>
      <c r="D2031" s="39" t="s">
        <v>2272</v>
      </c>
      <c r="E2031" s="40">
        <v>406</v>
      </c>
      <c r="F2031" s="39">
        <v>45643</v>
      </c>
      <c r="G2031" s="41" t="s">
        <v>798</v>
      </c>
      <c r="H2031" s="37" t="s">
        <v>10459</v>
      </c>
    </row>
    <row r="2032" spans="2:8" ht="15" customHeight="1" thickBot="1" x14ac:dyDescent="0.3">
      <c r="B2032" s="80"/>
      <c r="C2032" s="38"/>
      <c r="D2032" s="39" t="s">
        <v>2273</v>
      </c>
      <c r="E2032" s="40">
        <v>406</v>
      </c>
      <c r="F2032" s="39">
        <v>45643</v>
      </c>
      <c r="G2032" s="41" t="s">
        <v>798</v>
      </c>
      <c r="H2032" s="37" t="s">
        <v>10459</v>
      </c>
    </row>
    <row r="2033" spans="2:8" ht="15" customHeight="1" thickBot="1" x14ac:dyDescent="0.3">
      <c r="B2033" s="80"/>
      <c r="C2033" s="38"/>
      <c r="D2033" s="39" t="s">
        <v>2274</v>
      </c>
      <c r="E2033" s="40">
        <v>406</v>
      </c>
      <c r="F2033" s="39">
        <v>45643</v>
      </c>
      <c r="G2033" s="41" t="s">
        <v>798</v>
      </c>
      <c r="H2033" s="37" t="s">
        <v>10459</v>
      </c>
    </row>
    <row r="2034" spans="2:8" ht="15" customHeight="1" thickBot="1" x14ac:dyDescent="0.3">
      <c r="B2034" s="80"/>
      <c r="C2034" s="38"/>
      <c r="D2034" s="39" t="s">
        <v>2275</v>
      </c>
      <c r="E2034" s="40">
        <v>406</v>
      </c>
      <c r="F2034" s="39">
        <v>45643</v>
      </c>
      <c r="G2034" s="41" t="s">
        <v>798</v>
      </c>
      <c r="H2034" s="37" t="s">
        <v>10459</v>
      </c>
    </row>
    <row r="2035" spans="2:8" ht="15" customHeight="1" thickBot="1" x14ac:dyDescent="0.3">
      <c r="B2035" s="80"/>
      <c r="C2035" s="38"/>
      <c r="D2035" s="39" t="s">
        <v>2276</v>
      </c>
      <c r="E2035" s="40">
        <v>406</v>
      </c>
      <c r="F2035" s="39">
        <v>45643</v>
      </c>
      <c r="G2035" s="41" t="s">
        <v>798</v>
      </c>
      <c r="H2035" s="37" t="s">
        <v>10459</v>
      </c>
    </row>
    <row r="2036" spans="2:8" ht="15" customHeight="1" thickBot="1" x14ac:dyDescent="0.3">
      <c r="B2036" s="80"/>
      <c r="C2036" s="38"/>
      <c r="D2036" s="39" t="s">
        <v>2277</v>
      </c>
      <c r="E2036" s="40">
        <v>406</v>
      </c>
      <c r="F2036" s="39">
        <v>45643</v>
      </c>
      <c r="G2036" s="41" t="s">
        <v>798</v>
      </c>
      <c r="H2036" s="37" t="s">
        <v>10459</v>
      </c>
    </row>
    <row r="2037" spans="2:8" ht="15" customHeight="1" thickBot="1" x14ac:dyDescent="0.3">
      <c r="B2037" s="80"/>
      <c r="C2037" s="38"/>
      <c r="D2037" s="39" t="s">
        <v>2278</v>
      </c>
      <c r="E2037" s="40">
        <v>406</v>
      </c>
      <c r="F2037" s="39">
        <v>45643</v>
      </c>
      <c r="G2037" s="41" t="s">
        <v>798</v>
      </c>
      <c r="H2037" s="37" t="s">
        <v>10459</v>
      </c>
    </row>
    <row r="2038" spans="2:8" ht="15" customHeight="1" thickBot="1" x14ac:dyDescent="0.3">
      <c r="B2038" s="80"/>
      <c r="C2038" s="38"/>
      <c r="D2038" s="39" t="s">
        <v>2279</v>
      </c>
      <c r="E2038" s="40">
        <v>406</v>
      </c>
      <c r="F2038" s="39">
        <v>45643</v>
      </c>
      <c r="G2038" s="41" t="s">
        <v>798</v>
      </c>
      <c r="H2038" s="37" t="s">
        <v>10459</v>
      </c>
    </row>
    <row r="2039" spans="2:8" ht="15" customHeight="1" thickBot="1" x14ac:dyDescent="0.3">
      <c r="B2039" s="80"/>
      <c r="C2039" s="38"/>
      <c r="D2039" s="39" t="s">
        <v>2280</v>
      </c>
      <c r="E2039" s="40">
        <v>406</v>
      </c>
      <c r="F2039" s="39">
        <v>45643</v>
      </c>
      <c r="G2039" s="41" t="s">
        <v>798</v>
      </c>
      <c r="H2039" s="37" t="s">
        <v>10459</v>
      </c>
    </row>
    <row r="2040" spans="2:8" ht="15" customHeight="1" thickBot="1" x14ac:dyDescent="0.3">
      <c r="B2040" s="80"/>
      <c r="C2040" s="38"/>
      <c r="D2040" s="39" t="s">
        <v>2281</v>
      </c>
      <c r="E2040" s="40">
        <v>406</v>
      </c>
      <c r="F2040" s="39">
        <v>45643</v>
      </c>
      <c r="G2040" s="41" t="s">
        <v>798</v>
      </c>
      <c r="H2040" s="37" t="s">
        <v>10459</v>
      </c>
    </row>
    <row r="2041" spans="2:8" ht="15" customHeight="1" thickBot="1" x14ac:dyDescent="0.3">
      <c r="B2041" s="80"/>
      <c r="C2041" s="38"/>
      <c r="D2041" s="39" t="s">
        <v>2282</v>
      </c>
      <c r="E2041" s="40">
        <v>406</v>
      </c>
      <c r="F2041" s="39">
        <v>45643</v>
      </c>
      <c r="G2041" s="41" t="s">
        <v>798</v>
      </c>
      <c r="H2041" s="37" t="s">
        <v>10459</v>
      </c>
    </row>
    <row r="2042" spans="2:8" ht="15" customHeight="1" thickBot="1" x14ac:dyDescent="0.3">
      <c r="B2042" s="80"/>
      <c r="C2042" s="38"/>
      <c r="D2042" s="39" t="s">
        <v>2283</v>
      </c>
      <c r="E2042" s="40">
        <v>406</v>
      </c>
      <c r="F2042" s="39">
        <v>45643</v>
      </c>
      <c r="G2042" s="41" t="s">
        <v>798</v>
      </c>
      <c r="H2042" s="37" t="s">
        <v>10459</v>
      </c>
    </row>
    <row r="2043" spans="2:8" ht="15" customHeight="1" thickBot="1" x14ac:dyDescent="0.3">
      <c r="B2043" s="80"/>
      <c r="C2043" s="38"/>
      <c r="D2043" s="39" t="s">
        <v>2284</v>
      </c>
      <c r="E2043" s="40">
        <v>406</v>
      </c>
      <c r="F2043" s="39">
        <v>45646</v>
      </c>
      <c r="G2043" s="41" t="s">
        <v>798</v>
      </c>
      <c r="H2043" s="37" t="s">
        <v>10459</v>
      </c>
    </row>
    <row r="2044" spans="2:8" ht="15" customHeight="1" thickBot="1" x14ac:dyDescent="0.3">
      <c r="B2044" s="80"/>
      <c r="C2044" s="38"/>
      <c r="D2044" s="39" t="s">
        <v>2285</v>
      </c>
      <c r="E2044" s="40">
        <v>406</v>
      </c>
      <c r="F2044" s="39">
        <v>45646</v>
      </c>
      <c r="G2044" s="41" t="s">
        <v>798</v>
      </c>
      <c r="H2044" s="37" t="s">
        <v>10459</v>
      </c>
    </row>
    <row r="2045" spans="2:8" ht="15" customHeight="1" thickBot="1" x14ac:dyDescent="0.3">
      <c r="B2045" s="80"/>
      <c r="C2045" s="38"/>
      <c r="D2045" s="39" t="s">
        <v>2286</v>
      </c>
      <c r="E2045" s="40">
        <v>406</v>
      </c>
      <c r="F2045" s="39">
        <v>45646</v>
      </c>
      <c r="G2045" s="41" t="s">
        <v>798</v>
      </c>
      <c r="H2045" s="37" t="s">
        <v>10459</v>
      </c>
    </row>
    <row r="2046" spans="2:8" ht="15" customHeight="1" thickBot="1" x14ac:dyDescent="0.3">
      <c r="B2046" s="80"/>
      <c r="C2046" s="38"/>
      <c r="D2046" s="39" t="s">
        <v>2287</v>
      </c>
      <c r="E2046" s="40">
        <v>406</v>
      </c>
      <c r="F2046" s="39">
        <v>45646</v>
      </c>
      <c r="G2046" s="41" t="s">
        <v>798</v>
      </c>
      <c r="H2046" s="37" t="s">
        <v>10459</v>
      </c>
    </row>
    <row r="2047" spans="2:8" ht="15" customHeight="1" thickBot="1" x14ac:dyDescent="0.3">
      <c r="B2047" s="80"/>
      <c r="C2047" s="38"/>
      <c r="D2047" s="39" t="s">
        <v>2288</v>
      </c>
      <c r="E2047" s="40">
        <v>406</v>
      </c>
      <c r="F2047" s="39">
        <v>45646</v>
      </c>
      <c r="G2047" s="41" t="s">
        <v>798</v>
      </c>
      <c r="H2047" s="37" t="s">
        <v>10459</v>
      </c>
    </row>
    <row r="2048" spans="2:8" ht="15" customHeight="1" thickBot="1" x14ac:dyDescent="0.3">
      <c r="B2048" s="80"/>
      <c r="C2048" s="38"/>
      <c r="D2048" s="39" t="s">
        <v>2289</v>
      </c>
      <c r="E2048" s="40">
        <v>406</v>
      </c>
      <c r="F2048" s="39">
        <v>45646</v>
      </c>
      <c r="G2048" s="41" t="s">
        <v>798</v>
      </c>
      <c r="H2048" s="37" t="s">
        <v>10459</v>
      </c>
    </row>
    <row r="2049" spans="2:8" ht="15" customHeight="1" thickBot="1" x14ac:dyDescent="0.3">
      <c r="B2049" s="80"/>
      <c r="C2049" s="38"/>
      <c r="D2049" s="39" t="s">
        <v>2290</v>
      </c>
      <c r="E2049" s="40">
        <v>406</v>
      </c>
      <c r="F2049" s="39">
        <v>45646</v>
      </c>
      <c r="G2049" s="41" t="s">
        <v>798</v>
      </c>
      <c r="H2049" s="37" t="s">
        <v>10459</v>
      </c>
    </row>
    <row r="2050" spans="2:8" ht="15" customHeight="1" thickBot="1" x14ac:dyDescent="0.3">
      <c r="B2050" s="80"/>
      <c r="C2050" s="38"/>
      <c r="D2050" s="39" t="s">
        <v>2291</v>
      </c>
      <c r="E2050" s="40">
        <v>406</v>
      </c>
      <c r="F2050" s="39">
        <v>45646</v>
      </c>
      <c r="G2050" s="41" t="s">
        <v>798</v>
      </c>
      <c r="H2050" s="37" t="s">
        <v>10459</v>
      </c>
    </row>
    <row r="2051" spans="2:8" ht="15" customHeight="1" thickBot="1" x14ac:dyDescent="0.3">
      <c r="B2051" s="80"/>
      <c r="C2051" s="38"/>
      <c r="D2051" s="39" t="s">
        <v>2292</v>
      </c>
      <c r="E2051" s="40">
        <v>406</v>
      </c>
      <c r="F2051" s="39">
        <v>45646</v>
      </c>
      <c r="G2051" s="41" t="s">
        <v>798</v>
      </c>
      <c r="H2051" s="37" t="s">
        <v>10459</v>
      </c>
    </row>
    <row r="2052" spans="2:8" ht="15" customHeight="1" thickBot="1" x14ac:dyDescent="0.3">
      <c r="B2052" s="80"/>
      <c r="C2052" s="38"/>
      <c r="D2052" s="39" t="s">
        <v>2293</v>
      </c>
      <c r="E2052" s="40">
        <v>406</v>
      </c>
      <c r="F2052" s="39">
        <v>45646</v>
      </c>
      <c r="G2052" s="41" t="s">
        <v>798</v>
      </c>
      <c r="H2052" s="37" t="s">
        <v>10459</v>
      </c>
    </row>
    <row r="2053" spans="2:8" ht="15" customHeight="1" thickBot="1" x14ac:dyDescent="0.3">
      <c r="B2053" s="80"/>
      <c r="C2053" s="38"/>
      <c r="D2053" s="39" t="s">
        <v>2294</v>
      </c>
      <c r="E2053" s="40">
        <v>406</v>
      </c>
      <c r="F2053" s="39">
        <v>45646</v>
      </c>
      <c r="G2053" s="41" t="s">
        <v>798</v>
      </c>
      <c r="H2053" s="37" t="s">
        <v>10459</v>
      </c>
    </row>
    <row r="2054" spans="2:8" ht="15" customHeight="1" thickBot="1" x14ac:dyDescent="0.3">
      <c r="B2054" s="80"/>
      <c r="C2054" s="38"/>
      <c r="D2054" s="39" t="s">
        <v>2295</v>
      </c>
      <c r="E2054" s="40">
        <v>406</v>
      </c>
      <c r="F2054" s="39">
        <v>45646</v>
      </c>
      <c r="G2054" s="41" t="s">
        <v>798</v>
      </c>
      <c r="H2054" s="37" t="s">
        <v>10459</v>
      </c>
    </row>
    <row r="2055" spans="2:8" ht="15" customHeight="1" thickBot="1" x14ac:dyDescent="0.3">
      <c r="B2055" s="80"/>
      <c r="C2055" s="38"/>
      <c r="D2055" s="39" t="s">
        <v>2296</v>
      </c>
      <c r="E2055" s="40">
        <v>406</v>
      </c>
      <c r="F2055" s="39">
        <v>45646</v>
      </c>
      <c r="G2055" s="41" t="s">
        <v>798</v>
      </c>
      <c r="H2055" s="37" t="s">
        <v>10459</v>
      </c>
    </row>
    <row r="2056" spans="2:8" ht="15" customHeight="1" thickBot="1" x14ac:dyDescent="0.3">
      <c r="B2056" s="80"/>
      <c r="C2056" s="38"/>
      <c r="D2056" s="39" t="s">
        <v>2297</v>
      </c>
      <c r="E2056" s="40">
        <v>406</v>
      </c>
      <c r="F2056" s="39">
        <v>45646</v>
      </c>
      <c r="G2056" s="41" t="s">
        <v>798</v>
      </c>
      <c r="H2056" s="37" t="s">
        <v>10459</v>
      </c>
    </row>
    <row r="2057" spans="2:8" ht="15" customHeight="1" thickBot="1" x14ac:dyDescent="0.3">
      <c r="B2057" s="80"/>
      <c r="C2057" s="38"/>
      <c r="D2057" s="39" t="s">
        <v>2298</v>
      </c>
      <c r="E2057" s="40">
        <v>406</v>
      </c>
      <c r="F2057" s="39">
        <v>45646</v>
      </c>
      <c r="G2057" s="41" t="s">
        <v>798</v>
      </c>
      <c r="H2057" s="37" t="s">
        <v>10459</v>
      </c>
    </row>
    <row r="2058" spans="2:8" ht="15" customHeight="1" thickBot="1" x14ac:dyDescent="0.3">
      <c r="B2058" s="80"/>
      <c r="C2058" s="38"/>
      <c r="D2058" s="39" t="s">
        <v>2299</v>
      </c>
      <c r="E2058" s="40">
        <v>406</v>
      </c>
      <c r="F2058" s="39">
        <v>45646</v>
      </c>
      <c r="G2058" s="41" t="s">
        <v>798</v>
      </c>
      <c r="H2058" s="37" t="s">
        <v>10459</v>
      </c>
    </row>
    <row r="2059" spans="2:8" ht="15" customHeight="1" thickBot="1" x14ac:dyDescent="0.3">
      <c r="B2059" s="80"/>
      <c r="C2059" s="38"/>
      <c r="D2059" s="39" t="s">
        <v>2300</v>
      </c>
      <c r="E2059" s="40">
        <v>406</v>
      </c>
      <c r="F2059" s="39">
        <v>45646</v>
      </c>
      <c r="G2059" s="41" t="s">
        <v>798</v>
      </c>
      <c r="H2059" s="37" t="s">
        <v>10459</v>
      </c>
    </row>
    <row r="2060" spans="2:8" ht="15" customHeight="1" thickBot="1" x14ac:dyDescent="0.3">
      <c r="B2060" s="80"/>
      <c r="C2060" s="38"/>
      <c r="D2060" s="39" t="s">
        <v>2301</v>
      </c>
      <c r="E2060" s="40">
        <v>406</v>
      </c>
      <c r="F2060" s="39">
        <v>45646</v>
      </c>
      <c r="G2060" s="41" t="s">
        <v>798</v>
      </c>
      <c r="H2060" s="37" t="s">
        <v>10459</v>
      </c>
    </row>
    <row r="2061" spans="2:8" ht="15" customHeight="1" thickBot="1" x14ac:dyDescent="0.3">
      <c r="B2061" s="80"/>
      <c r="C2061" s="38"/>
      <c r="D2061" s="39" t="s">
        <v>2302</v>
      </c>
      <c r="E2061" s="40">
        <v>406</v>
      </c>
      <c r="F2061" s="39">
        <v>45646</v>
      </c>
      <c r="G2061" s="41" t="s">
        <v>798</v>
      </c>
      <c r="H2061" s="37" t="s">
        <v>10459</v>
      </c>
    </row>
    <row r="2062" spans="2:8" ht="15" customHeight="1" thickBot="1" x14ac:dyDescent="0.3">
      <c r="B2062" s="80"/>
      <c r="C2062" s="38"/>
      <c r="D2062" s="39" t="s">
        <v>2303</v>
      </c>
      <c r="E2062" s="40">
        <v>406</v>
      </c>
      <c r="F2062" s="39">
        <v>45646</v>
      </c>
      <c r="G2062" s="41" t="s">
        <v>798</v>
      </c>
      <c r="H2062" s="37" t="s">
        <v>10459</v>
      </c>
    </row>
    <row r="2063" spans="2:8" ht="15" customHeight="1" thickBot="1" x14ac:dyDescent="0.3">
      <c r="B2063" s="80"/>
      <c r="C2063" s="38"/>
      <c r="D2063" s="39" t="s">
        <v>2304</v>
      </c>
      <c r="E2063" s="40">
        <v>406</v>
      </c>
      <c r="F2063" s="39">
        <v>45646</v>
      </c>
      <c r="G2063" s="41" t="s">
        <v>798</v>
      </c>
      <c r="H2063" s="37" t="s">
        <v>10459</v>
      </c>
    </row>
    <row r="2064" spans="2:8" ht="15" customHeight="1" thickBot="1" x14ac:dyDescent="0.3">
      <c r="B2064" s="80"/>
      <c r="C2064" s="38"/>
      <c r="D2064" s="39" t="s">
        <v>2305</v>
      </c>
      <c r="E2064" s="40">
        <v>406</v>
      </c>
      <c r="F2064" s="39">
        <v>45646</v>
      </c>
      <c r="G2064" s="41" t="s">
        <v>798</v>
      </c>
      <c r="H2064" s="37" t="s">
        <v>10459</v>
      </c>
    </row>
    <row r="2065" spans="2:8" ht="15" customHeight="1" thickBot="1" x14ac:dyDescent="0.3">
      <c r="B2065" s="80"/>
      <c r="C2065" s="38"/>
      <c r="D2065" s="39" t="s">
        <v>2306</v>
      </c>
      <c r="E2065" s="40">
        <v>406</v>
      </c>
      <c r="F2065" s="39">
        <v>45646</v>
      </c>
      <c r="G2065" s="41" t="s">
        <v>798</v>
      </c>
      <c r="H2065" s="37" t="s">
        <v>10459</v>
      </c>
    </row>
    <row r="2066" spans="2:8" ht="15" customHeight="1" thickBot="1" x14ac:dyDescent="0.3">
      <c r="B2066" s="80"/>
      <c r="C2066" s="38"/>
      <c r="D2066" s="39" t="s">
        <v>2307</v>
      </c>
      <c r="E2066" s="40">
        <v>406</v>
      </c>
      <c r="F2066" s="39">
        <v>45646</v>
      </c>
      <c r="G2066" s="41" t="s">
        <v>798</v>
      </c>
      <c r="H2066" s="37" t="s">
        <v>10459</v>
      </c>
    </row>
    <row r="2067" spans="2:8" ht="15" customHeight="1" thickBot="1" x14ac:dyDescent="0.3">
      <c r="B2067" s="80"/>
      <c r="C2067" s="38"/>
      <c r="D2067" s="39" t="s">
        <v>2308</v>
      </c>
      <c r="E2067" s="40">
        <v>406</v>
      </c>
      <c r="F2067" s="39">
        <v>45646</v>
      </c>
      <c r="G2067" s="41" t="s">
        <v>798</v>
      </c>
      <c r="H2067" s="37" t="s">
        <v>10459</v>
      </c>
    </row>
    <row r="2068" spans="2:8" ht="15" customHeight="1" thickBot="1" x14ac:dyDescent="0.3">
      <c r="B2068" s="80"/>
      <c r="C2068" s="38"/>
      <c r="D2068" s="39" t="s">
        <v>2309</v>
      </c>
      <c r="E2068" s="40">
        <v>406</v>
      </c>
      <c r="F2068" s="39">
        <v>45646</v>
      </c>
      <c r="G2068" s="41" t="s">
        <v>798</v>
      </c>
      <c r="H2068" s="37" t="s">
        <v>10459</v>
      </c>
    </row>
    <row r="2069" spans="2:8" ht="15" customHeight="1" thickBot="1" x14ac:dyDescent="0.3">
      <c r="B2069" s="80"/>
      <c r="C2069" s="38"/>
      <c r="D2069" s="39" t="s">
        <v>2310</v>
      </c>
      <c r="E2069" s="40">
        <v>406</v>
      </c>
      <c r="F2069" s="39">
        <v>45646</v>
      </c>
      <c r="G2069" s="41" t="s">
        <v>798</v>
      </c>
      <c r="H2069" s="37" t="s">
        <v>10459</v>
      </c>
    </row>
    <row r="2070" spans="2:8" ht="15" customHeight="1" thickBot="1" x14ac:dyDescent="0.3">
      <c r="B2070" s="80"/>
      <c r="C2070" s="38"/>
      <c r="D2070" s="39" t="s">
        <v>2311</v>
      </c>
      <c r="E2070" s="40">
        <v>406</v>
      </c>
      <c r="F2070" s="39">
        <v>45646</v>
      </c>
      <c r="G2070" s="41" t="s">
        <v>798</v>
      </c>
      <c r="H2070" s="37" t="s">
        <v>10459</v>
      </c>
    </row>
    <row r="2071" spans="2:8" ht="15" customHeight="1" thickBot="1" x14ac:dyDescent="0.3">
      <c r="B2071" s="80"/>
      <c r="C2071" s="38"/>
      <c r="D2071" s="39" t="s">
        <v>2312</v>
      </c>
      <c r="E2071" s="40">
        <v>406</v>
      </c>
      <c r="F2071" s="39">
        <v>45646</v>
      </c>
      <c r="G2071" s="41" t="s">
        <v>798</v>
      </c>
      <c r="H2071" s="37" t="s">
        <v>10459</v>
      </c>
    </row>
    <row r="2072" spans="2:8" ht="15" customHeight="1" thickBot="1" x14ac:dyDescent="0.3">
      <c r="B2072" s="80"/>
      <c r="C2072" s="38"/>
      <c r="D2072" s="39" t="s">
        <v>2313</v>
      </c>
      <c r="E2072" s="40">
        <v>406</v>
      </c>
      <c r="F2072" s="39">
        <v>45646</v>
      </c>
      <c r="G2072" s="41" t="s">
        <v>798</v>
      </c>
      <c r="H2072" s="37" t="s">
        <v>10459</v>
      </c>
    </row>
    <row r="2073" spans="2:8" ht="15" customHeight="1" thickBot="1" x14ac:dyDescent="0.3">
      <c r="B2073" s="80"/>
      <c r="C2073" s="38"/>
      <c r="D2073" s="39" t="s">
        <v>2314</v>
      </c>
      <c r="E2073" s="40">
        <v>406</v>
      </c>
      <c r="F2073" s="39">
        <v>45646</v>
      </c>
      <c r="G2073" s="41" t="s">
        <v>798</v>
      </c>
      <c r="H2073" s="37" t="s">
        <v>10459</v>
      </c>
    </row>
    <row r="2074" spans="2:8" ht="15" customHeight="1" thickBot="1" x14ac:dyDescent="0.3">
      <c r="B2074" s="80"/>
      <c r="C2074" s="38"/>
      <c r="D2074" s="39" t="s">
        <v>2315</v>
      </c>
      <c r="E2074" s="40">
        <v>406</v>
      </c>
      <c r="F2074" s="39">
        <v>45646</v>
      </c>
      <c r="G2074" s="41" t="s">
        <v>798</v>
      </c>
      <c r="H2074" s="37" t="s">
        <v>10459</v>
      </c>
    </row>
    <row r="2075" spans="2:8" ht="15" customHeight="1" thickBot="1" x14ac:dyDescent="0.3">
      <c r="B2075" s="80"/>
      <c r="C2075" s="38"/>
      <c r="D2075" s="39" t="s">
        <v>2316</v>
      </c>
      <c r="E2075" s="40">
        <v>406</v>
      </c>
      <c r="F2075" s="39">
        <v>45646</v>
      </c>
      <c r="G2075" s="41" t="s">
        <v>798</v>
      </c>
      <c r="H2075" s="37" t="s">
        <v>10459</v>
      </c>
    </row>
    <row r="2076" spans="2:8" ht="15" customHeight="1" thickBot="1" x14ac:dyDescent="0.3">
      <c r="B2076" s="80"/>
      <c r="C2076" s="38"/>
      <c r="D2076" s="39" t="s">
        <v>2317</v>
      </c>
      <c r="E2076" s="40">
        <v>406</v>
      </c>
      <c r="F2076" s="39">
        <v>45646</v>
      </c>
      <c r="G2076" s="41" t="s">
        <v>798</v>
      </c>
      <c r="H2076" s="37" t="s">
        <v>10459</v>
      </c>
    </row>
    <row r="2077" spans="2:8" ht="15" customHeight="1" thickBot="1" x14ac:dyDescent="0.3">
      <c r="B2077" s="80"/>
      <c r="C2077" s="38"/>
      <c r="D2077" s="39" t="s">
        <v>2318</v>
      </c>
      <c r="E2077" s="40">
        <v>406</v>
      </c>
      <c r="F2077" s="39">
        <v>45646</v>
      </c>
      <c r="G2077" s="41" t="s">
        <v>798</v>
      </c>
      <c r="H2077" s="37" t="s">
        <v>10459</v>
      </c>
    </row>
    <row r="2078" spans="2:8" ht="15" customHeight="1" thickBot="1" x14ac:dyDescent="0.3">
      <c r="B2078" s="80"/>
      <c r="C2078" s="38"/>
      <c r="D2078" s="39" t="s">
        <v>2319</v>
      </c>
      <c r="E2078" s="40">
        <v>406</v>
      </c>
      <c r="F2078" s="39">
        <v>45646</v>
      </c>
      <c r="G2078" s="41" t="s">
        <v>798</v>
      </c>
      <c r="H2078" s="37" t="s">
        <v>10459</v>
      </c>
    </row>
    <row r="2079" spans="2:8" ht="15" customHeight="1" thickBot="1" x14ac:dyDescent="0.3">
      <c r="B2079" s="80"/>
      <c r="C2079" s="38"/>
      <c r="D2079" s="39" t="s">
        <v>2320</v>
      </c>
      <c r="E2079" s="40">
        <v>406</v>
      </c>
      <c r="F2079" s="39">
        <v>45646</v>
      </c>
      <c r="G2079" s="41" t="s">
        <v>798</v>
      </c>
      <c r="H2079" s="37" t="s">
        <v>10459</v>
      </c>
    </row>
    <row r="2080" spans="2:8" ht="15" customHeight="1" thickBot="1" x14ac:dyDescent="0.3">
      <c r="B2080" s="80"/>
      <c r="C2080" s="38"/>
      <c r="D2080" s="39" t="s">
        <v>2321</v>
      </c>
      <c r="E2080" s="40">
        <v>406</v>
      </c>
      <c r="F2080" s="39">
        <v>45646</v>
      </c>
      <c r="G2080" s="41" t="s">
        <v>798</v>
      </c>
      <c r="H2080" s="37" t="s">
        <v>10459</v>
      </c>
    </row>
    <row r="2081" spans="2:8" ht="15" customHeight="1" thickBot="1" x14ac:dyDescent="0.3">
      <c r="B2081" s="80"/>
      <c r="C2081" s="38"/>
      <c r="D2081" s="39" t="s">
        <v>2322</v>
      </c>
      <c r="E2081" s="40">
        <v>406</v>
      </c>
      <c r="F2081" s="39">
        <v>45646</v>
      </c>
      <c r="G2081" s="41" t="s">
        <v>798</v>
      </c>
      <c r="H2081" s="37" t="s">
        <v>10459</v>
      </c>
    </row>
    <row r="2082" spans="2:8" ht="15" customHeight="1" thickBot="1" x14ac:dyDescent="0.3">
      <c r="B2082" s="80"/>
      <c r="C2082" s="38"/>
      <c r="D2082" s="39" t="s">
        <v>2323</v>
      </c>
      <c r="E2082" s="40">
        <v>406</v>
      </c>
      <c r="F2082" s="39">
        <v>45646</v>
      </c>
      <c r="G2082" s="41" t="s">
        <v>798</v>
      </c>
      <c r="H2082" s="37" t="s">
        <v>10459</v>
      </c>
    </row>
    <row r="2083" spans="2:8" ht="15" customHeight="1" thickBot="1" x14ac:dyDescent="0.3">
      <c r="B2083" s="80"/>
      <c r="C2083" s="38"/>
      <c r="D2083" s="39" t="s">
        <v>2324</v>
      </c>
      <c r="E2083" s="40">
        <v>406</v>
      </c>
      <c r="F2083" s="39">
        <v>45646</v>
      </c>
      <c r="G2083" s="41" t="s">
        <v>798</v>
      </c>
      <c r="H2083" s="37" t="s">
        <v>10459</v>
      </c>
    </row>
    <row r="2084" spans="2:8" ht="15" customHeight="1" thickBot="1" x14ac:dyDescent="0.3">
      <c r="B2084" s="80"/>
      <c r="C2084" s="38"/>
      <c r="D2084" s="39" t="s">
        <v>2325</v>
      </c>
      <c r="E2084" s="40">
        <v>406</v>
      </c>
      <c r="F2084" s="39">
        <v>45646</v>
      </c>
      <c r="G2084" s="41" t="s">
        <v>798</v>
      </c>
      <c r="H2084" s="37" t="s">
        <v>10459</v>
      </c>
    </row>
    <row r="2085" spans="2:8" ht="15" customHeight="1" thickBot="1" x14ac:dyDescent="0.3">
      <c r="B2085" s="80"/>
      <c r="C2085" s="38"/>
      <c r="D2085" s="39" t="s">
        <v>2326</v>
      </c>
      <c r="E2085" s="40">
        <v>406</v>
      </c>
      <c r="F2085" s="39">
        <v>45646</v>
      </c>
      <c r="G2085" s="41" t="s">
        <v>798</v>
      </c>
      <c r="H2085" s="37" t="s">
        <v>10459</v>
      </c>
    </row>
    <row r="2086" spans="2:8" ht="15" customHeight="1" thickBot="1" x14ac:dyDescent="0.3">
      <c r="B2086" s="80"/>
      <c r="C2086" s="38"/>
      <c r="D2086" s="39" t="s">
        <v>2327</v>
      </c>
      <c r="E2086" s="40">
        <v>406</v>
      </c>
      <c r="F2086" s="39">
        <v>45646</v>
      </c>
      <c r="G2086" s="41" t="s">
        <v>798</v>
      </c>
      <c r="H2086" s="37" t="s">
        <v>10459</v>
      </c>
    </row>
    <row r="2087" spans="2:8" ht="15" customHeight="1" thickBot="1" x14ac:dyDescent="0.3">
      <c r="B2087" s="80"/>
      <c r="C2087" s="38"/>
      <c r="D2087" s="39" t="s">
        <v>2328</v>
      </c>
      <c r="E2087" s="40">
        <v>406</v>
      </c>
      <c r="F2087" s="39">
        <v>45646</v>
      </c>
      <c r="G2087" s="41" t="s">
        <v>798</v>
      </c>
      <c r="H2087" s="37" t="s">
        <v>10459</v>
      </c>
    </row>
    <row r="2088" spans="2:8" ht="15" customHeight="1" thickBot="1" x14ac:dyDescent="0.3">
      <c r="B2088" s="80"/>
      <c r="C2088" s="38"/>
      <c r="D2088" s="39" t="s">
        <v>2329</v>
      </c>
      <c r="E2088" s="40">
        <v>406</v>
      </c>
      <c r="F2088" s="39">
        <v>45646</v>
      </c>
      <c r="G2088" s="41" t="s">
        <v>798</v>
      </c>
      <c r="H2088" s="37" t="s">
        <v>10459</v>
      </c>
    </row>
    <row r="2089" spans="2:8" ht="15" customHeight="1" thickBot="1" x14ac:dyDescent="0.3">
      <c r="B2089" s="80"/>
      <c r="C2089" s="38"/>
      <c r="D2089" s="39" t="s">
        <v>2330</v>
      </c>
      <c r="E2089" s="40">
        <v>406</v>
      </c>
      <c r="F2089" s="39">
        <v>45646</v>
      </c>
      <c r="G2089" s="41" t="s">
        <v>798</v>
      </c>
      <c r="H2089" s="37" t="s">
        <v>10459</v>
      </c>
    </row>
    <row r="2090" spans="2:8" ht="15" customHeight="1" thickBot="1" x14ac:dyDescent="0.3">
      <c r="B2090" s="80"/>
      <c r="C2090" s="38"/>
      <c r="D2090" s="39" t="s">
        <v>2331</v>
      </c>
      <c r="E2090" s="40">
        <v>406</v>
      </c>
      <c r="F2090" s="39">
        <v>45646</v>
      </c>
      <c r="G2090" s="41" t="s">
        <v>798</v>
      </c>
      <c r="H2090" s="37" t="s">
        <v>10459</v>
      </c>
    </row>
    <row r="2091" spans="2:8" ht="15" customHeight="1" thickBot="1" x14ac:dyDescent="0.3">
      <c r="B2091" s="80"/>
      <c r="C2091" s="38"/>
      <c r="D2091" s="39" t="s">
        <v>2332</v>
      </c>
      <c r="E2091" s="40">
        <v>406</v>
      </c>
      <c r="F2091" s="39">
        <v>45646</v>
      </c>
      <c r="G2091" s="41" t="s">
        <v>798</v>
      </c>
      <c r="H2091" s="37" t="s">
        <v>10459</v>
      </c>
    </row>
    <row r="2092" spans="2:8" ht="15" customHeight="1" thickBot="1" x14ac:dyDescent="0.3">
      <c r="B2092" s="80"/>
      <c r="C2092" s="38"/>
      <c r="D2092" s="39" t="s">
        <v>2333</v>
      </c>
      <c r="E2092" s="40">
        <v>406</v>
      </c>
      <c r="F2092" s="39">
        <v>45646</v>
      </c>
      <c r="G2092" s="41" t="s">
        <v>798</v>
      </c>
      <c r="H2092" s="37" t="s">
        <v>10459</v>
      </c>
    </row>
    <row r="2093" spans="2:8" ht="15" customHeight="1" thickBot="1" x14ac:dyDescent="0.3">
      <c r="B2093" s="80"/>
      <c r="C2093" s="38"/>
      <c r="D2093" s="39" t="s">
        <v>2334</v>
      </c>
      <c r="E2093" s="40">
        <v>406</v>
      </c>
      <c r="F2093" s="39">
        <v>45646</v>
      </c>
      <c r="G2093" s="41" t="s">
        <v>798</v>
      </c>
      <c r="H2093" s="37" t="s">
        <v>10459</v>
      </c>
    </row>
    <row r="2094" spans="2:8" ht="15" customHeight="1" thickBot="1" x14ac:dyDescent="0.3">
      <c r="B2094" s="80"/>
      <c r="C2094" s="38"/>
      <c r="D2094" s="39" t="s">
        <v>2335</v>
      </c>
      <c r="E2094" s="40">
        <v>406</v>
      </c>
      <c r="F2094" s="39">
        <v>45646</v>
      </c>
      <c r="G2094" s="41" t="s">
        <v>798</v>
      </c>
      <c r="H2094" s="37" t="s">
        <v>10459</v>
      </c>
    </row>
    <row r="2095" spans="2:8" ht="15" customHeight="1" thickBot="1" x14ac:dyDescent="0.3">
      <c r="B2095" s="80"/>
      <c r="C2095" s="38"/>
      <c r="D2095" s="39" t="s">
        <v>2336</v>
      </c>
      <c r="E2095" s="40">
        <v>406</v>
      </c>
      <c r="F2095" s="39">
        <v>45646</v>
      </c>
      <c r="G2095" s="41" t="s">
        <v>798</v>
      </c>
      <c r="H2095" s="37" t="s">
        <v>10459</v>
      </c>
    </row>
    <row r="2096" spans="2:8" ht="15" customHeight="1" thickBot="1" x14ac:dyDescent="0.3">
      <c r="B2096" s="80"/>
      <c r="C2096" s="38"/>
      <c r="D2096" s="39" t="s">
        <v>2337</v>
      </c>
      <c r="E2096" s="40">
        <v>406</v>
      </c>
      <c r="F2096" s="39">
        <v>45646</v>
      </c>
      <c r="G2096" s="41" t="s">
        <v>798</v>
      </c>
      <c r="H2096" s="37" t="s">
        <v>10459</v>
      </c>
    </row>
    <row r="2097" spans="2:8" ht="15" customHeight="1" thickBot="1" x14ac:dyDescent="0.3">
      <c r="B2097" s="80"/>
      <c r="C2097" s="38"/>
      <c r="D2097" s="39" t="s">
        <v>2338</v>
      </c>
      <c r="E2097" s="40">
        <v>406</v>
      </c>
      <c r="F2097" s="39">
        <v>45646</v>
      </c>
      <c r="G2097" s="41" t="s">
        <v>798</v>
      </c>
      <c r="H2097" s="37" t="s">
        <v>10459</v>
      </c>
    </row>
    <row r="2098" spans="2:8" ht="15" customHeight="1" thickBot="1" x14ac:dyDescent="0.3">
      <c r="B2098" s="80"/>
      <c r="C2098" s="38"/>
      <c r="D2098" s="39" t="s">
        <v>2339</v>
      </c>
      <c r="E2098" s="40">
        <v>406</v>
      </c>
      <c r="F2098" s="39">
        <v>45646</v>
      </c>
      <c r="G2098" s="41" t="s">
        <v>798</v>
      </c>
      <c r="H2098" s="37" t="s">
        <v>10459</v>
      </c>
    </row>
    <row r="2099" spans="2:8" ht="15" customHeight="1" thickBot="1" x14ac:dyDescent="0.3">
      <c r="B2099" s="80"/>
      <c r="C2099" s="38"/>
      <c r="D2099" s="39" t="s">
        <v>2340</v>
      </c>
      <c r="E2099" s="40">
        <v>406</v>
      </c>
      <c r="F2099" s="39">
        <v>45646</v>
      </c>
      <c r="G2099" s="41" t="s">
        <v>798</v>
      </c>
      <c r="H2099" s="37" t="s">
        <v>10459</v>
      </c>
    </row>
    <row r="2100" spans="2:8" ht="15" customHeight="1" thickBot="1" x14ac:dyDescent="0.3">
      <c r="B2100" s="80"/>
      <c r="C2100" s="38"/>
      <c r="D2100" s="39" t="s">
        <v>2341</v>
      </c>
      <c r="E2100" s="40">
        <v>406</v>
      </c>
      <c r="F2100" s="39">
        <v>45646</v>
      </c>
      <c r="G2100" s="41" t="s">
        <v>798</v>
      </c>
      <c r="H2100" s="37" t="s">
        <v>10459</v>
      </c>
    </row>
    <row r="2101" spans="2:8" ht="15" customHeight="1" thickBot="1" x14ac:dyDescent="0.3">
      <c r="B2101" s="80"/>
      <c r="C2101" s="38"/>
      <c r="D2101" s="39" t="s">
        <v>2342</v>
      </c>
      <c r="E2101" s="40">
        <v>406</v>
      </c>
      <c r="F2101" s="39">
        <v>45646</v>
      </c>
      <c r="G2101" s="41" t="s">
        <v>798</v>
      </c>
      <c r="H2101" s="37" t="s">
        <v>10459</v>
      </c>
    </row>
    <row r="2102" spans="2:8" ht="15" customHeight="1" thickBot="1" x14ac:dyDescent="0.3">
      <c r="B2102" s="80"/>
      <c r="C2102" s="38"/>
      <c r="D2102" s="39" t="s">
        <v>2343</v>
      </c>
      <c r="E2102" s="40">
        <v>406</v>
      </c>
      <c r="F2102" s="39">
        <v>45646</v>
      </c>
      <c r="G2102" s="41" t="s">
        <v>798</v>
      </c>
      <c r="H2102" s="37" t="s">
        <v>10459</v>
      </c>
    </row>
    <row r="2103" spans="2:8" ht="15" customHeight="1" thickBot="1" x14ac:dyDescent="0.3">
      <c r="B2103" s="80"/>
      <c r="C2103" s="38"/>
      <c r="D2103" s="39" t="s">
        <v>2344</v>
      </c>
      <c r="E2103" s="40">
        <v>406</v>
      </c>
      <c r="F2103" s="39">
        <v>45646</v>
      </c>
      <c r="G2103" s="41" t="s">
        <v>798</v>
      </c>
      <c r="H2103" s="37" t="s">
        <v>10459</v>
      </c>
    </row>
    <row r="2104" spans="2:8" ht="15" customHeight="1" thickBot="1" x14ac:dyDescent="0.3">
      <c r="B2104" s="80"/>
      <c r="C2104" s="38"/>
      <c r="D2104" s="39" t="s">
        <v>2345</v>
      </c>
      <c r="E2104" s="40">
        <v>406</v>
      </c>
      <c r="F2104" s="39">
        <v>45646</v>
      </c>
      <c r="G2104" s="41" t="s">
        <v>798</v>
      </c>
      <c r="H2104" s="37" t="s">
        <v>10459</v>
      </c>
    </row>
    <row r="2105" spans="2:8" ht="15" customHeight="1" thickBot="1" x14ac:dyDescent="0.3">
      <c r="B2105" s="80"/>
      <c r="C2105" s="38"/>
      <c r="D2105" s="39" t="s">
        <v>2346</v>
      </c>
      <c r="E2105" s="40">
        <v>406</v>
      </c>
      <c r="F2105" s="39">
        <v>45646</v>
      </c>
      <c r="G2105" s="41" t="s">
        <v>798</v>
      </c>
      <c r="H2105" s="37" t="s">
        <v>10459</v>
      </c>
    </row>
    <row r="2106" spans="2:8" ht="15" customHeight="1" thickBot="1" x14ac:dyDescent="0.3">
      <c r="B2106" s="80"/>
      <c r="C2106" s="38"/>
      <c r="D2106" s="39" t="s">
        <v>2347</v>
      </c>
      <c r="E2106" s="40">
        <v>406</v>
      </c>
      <c r="F2106" s="39">
        <v>45646</v>
      </c>
      <c r="G2106" s="41" t="s">
        <v>798</v>
      </c>
      <c r="H2106" s="37" t="s">
        <v>10459</v>
      </c>
    </row>
    <row r="2107" spans="2:8" ht="15" customHeight="1" thickBot="1" x14ac:dyDescent="0.3">
      <c r="B2107" s="80"/>
      <c r="C2107" s="38"/>
      <c r="D2107" s="39" t="s">
        <v>2348</v>
      </c>
      <c r="E2107" s="40">
        <v>406</v>
      </c>
      <c r="F2107" s="39">
        <v>45646</v>
      </c>
      <c r="G2107" s="41" t="s">
        <v>798</v>
      </c>
      <c r="H2107" s="37" t="s">
        <v>10459</v>
      </c>
    </row>
    <row r="2108" spans="2:8" ht="15" customHeight="1" thickBot="1" x14ac:dyDescent="0.3">
      <c r="B2108" s="80"/>
      <c r="C2108" s="38"/>
      <c r="D2108" s="39" t="s">
        <v>2349</v>
      </c>
      <c r="E2108" s="40">
        <v>406</v>
      </c>
      <c r="F2108" s="39">
        <v>45646</v>
      </c>
      <c r="G2108" s="41" t="s">
        <v>798</v>
      </c>
      <c r="H2108" s="37" t="s">
        <v>10459</v>
      </c>
    </row>
    <row r="2109" spans="2:8" ht="15" customHeight="1" thickBot="1" x14ac:dyDescent="0.3">
      <c r="B2109" s="80"/>
      <c r="C2109" s="38"/>
      <c r="D2109" s="39" t="s">
        <v>2350</v>
      </c>
      <c r="E2109" s="40">
        <v>406</v>
      </c>
      <c r="F2109" s="39">
        <v>45646</v>
      </c>
      <c r="G2109" s="41" t="s">
        <v>798</v>
      </c>
      <c r="H2109" s="37" t="s">
        <v>10459</v>
      </c>
    </row>
    <row r="2110" spans="2:8" ht="15" customHeight="1" thickBot="1" x14ac:dyDescent="0.3">
      <c r="B2110" s="80"/>
      <c r="C2110" s="38"/>
      <c r="D2110" s="39" t="s">
        <v>2351</v>
      </c>
      <c r="E2110" s="40">
        <v>406</v>
      </c>
      <c r="F2110" s="39">
        <v>45646</v>
      </c>
      <c r="G2110" s="41" t="s">
        <v>798</v>
      </c>
      <c r="H2110" s="37" t="s">
        <v>10459</v>
      </c>
    </row>
    <row r="2111" spans="2:8" ht="15" customHeight="1" thickBot="1" x14ac:dyDescent="0.3">
      <c r="B2111" s="80"/>
      <c r="C2111" s="38"/>
      <c r="D2111" s="39" t="s">
        <v>2352</v>
      </c>
      <c r="E2111" s="40">
        <v>406</v>
      </c>
      <c r="F2111" s="39">
        <v>45646</v>
      </c>
      <c r="G2111" s="41" t="s">
        <v>798</v>
      </c>
      <c r="H2111" s="37" t="s">
        <v>10459</v>
      </c>
    </row>
    <row r="2112" spans="2:8" ht="15" customHeight="1" thickBot="1" x14ac:dyDescent="0.3">
      <c r="B2112" s="80"/>
      <c r="C2112" s="38"/>
      <c r="D2112" s="39" t="s">
        <v>2353</v>
      </c>
      <c r="E2112" s="40">
        <v>406</v>
      </c>
      <c r="F2112" s="39">
        <v>45646</v>
      </c>
      <c r="G2112" s="41" t="s">
        <v>798</v>
      </c>
      <c r="H2112" s="37" t="s">
        <v>10459</v>
      </c>
    </row>
    <row r="2113" spans="2:8" ht="15" customHeight="1" thickBot="1" x14ac:dyDescent="0.3">
      <c r="B2113" s="80"/>
      <c r="C2113" s="38"/>
      <c r="D2113" s="39" t="s">
        <v>2354</v>
      </c>
      <c r="E2113" s="40">
        <v>406</v>
      </c>
      <c r="F2113" s="39">
        <v>45646</v>
      </c>
      <c r="G2113" s="41" t="s">
        <v>798</v>
      </c>
      <c r="H2113" s="37" t="s">
        <v>10459</v>
      </c>
    </row>
    <row r="2114" spans="2:8" ht="15" customHeight="1" thickBot="1" x14ac:dyDescent="0.3">
      <c r="B2114" s="80"/>
      <c r="C2114" s="38"/>
      <c r="D2114" s="39" t="s">
        <v>2355</v>
      </c>
      <c r="E2114" s="40">
        <v>406</v>
      </c>
      <c r="F2114" s="39">
        <v>45646</v>
      </c>
      <c r="G2114" s="41" t="s">
        <v>798</v>
      </c>
      <c r="H2114" s="37" t="s">
        <v>10459</v>
      </c>
    </row>
    <row r="2115" spans="2:8" ht="15" customHeight="1" thickBot="1" x14ac:dyDescent="0.3">
      <c r="B2115" s="80"/>
      <c r="C2115" s="38"/>
      <c r="D2115" s="39" t="s">
        <v>2356</v>
      </c>
      <c r="E2115" s="40">
        <v>406</v>
      </c>
      <c r="F2115" s="39">
        <v>45646</v>
      </c>
      <c r="G2115" s="41" t="s">
        <v>798</v>
      </c>
      <c r="H2115" s="37" t="s">
        <v>10459</v>
      </c>
    </row>
    <row r="2116" spans="2:8" ht="15" customHeight="1" thickBot="1" x14ac:dyDescent="0.3">
      <c r="B2116" s="80"/>
      <c r="C2116" s="38"/>
      <c r="D2116" s="39" t="s">
        <v>2357</v>
      </c>
      <c r="E2116" s="40">
        <v>406</v>
      </c>
      <c r="F2116" s="39">
        <v>45646</v>
      </c>
      <c r="G2116" s="41" t="s">
        <v>798</v>
      </c>
      <c r="H2116" s="37" t="s">
        <v>10459</v>
      </c>
    </row>
    <row r="2117" spans="2:8" ht="15" customHeight="1" thickBot="1" x14ac:dyDescent="0.3">
      <c r="B2117" s="80"/>
      <c r="C2117" s="38"/>
      <c r="D2117" s="39" t="s">
        <v>2358</v>
      </c>
      <c r="E2117" s="40">
        <v>406</v>
      </c>
      <c r="F2117" s="39">
        <v>45646</v>
      </c>
      <c r="G2117" s="41" t="s">
        <v>798</v>
      </c>
      <c r="H2117" s="37" t="s">
        <v>10459</v>
      </c>
    </row>
    <row r="2118" spans="2:8" ht="15" customHeight="1" thickBot="1" x14ac:dyDescent="0.3">
      <c r="B2118" s="80"/>
      <c r="C2118" s="38"/>
      <c r="D2118" s="39" t="s">
        <v>2359</v>
      </c>
      <c r="E2118" s="40">
        <v>406</v>
      </c>
      <c r="F2118" s="39">
        <v>45646</v>
      </c>
      <c r="G2118" s="41" t="s">
        <v>798</v>
      </c>
      <c r="H2118" s="37" t="s">
        <v>10459</v>
      </c>
    </row>
    <row r="2119" spans="2:8" ht="15" customHeight="1" thickBot="1" x14ac:dyDescent="0.3">
      <c r="B2119" s="80"/>
      <c r="C2119" s="38"/>
      <c r="D2119" s="39" t="s">
        <v>2360</v>
      </c>
      <c r="E2119" s="40">
        <v>406</v>
      </c>
      <c r="F2119" s="39">
        <v>45646</v>
      </c>
      <c r="G2119" s="41" t="s">
        <v>798</v>
      </c>
      <c r="H2119" s="37" t="s">
        <v>10459</v>
      </c>
    </row>
    <row r="2120" spans="2:8" ht="15" customHeight="1" thickBot="1" x14ac:dyDescent="0.3">
      <c r="B2120" s="80"/>
      <c r="C2120" s="38"/>
      <c r="D2120" s="39" t="s">
        <v>2361</v>
      </c>
      <c r="E2120" s="40">
        <v>406</v>
      </c>
      <c r="F2120" s="39">
        <v>45646</v>
      </c>
      <c r="G2120" s="41" t="s">
        <v>798</v>
      </c>
      <c r="H2120" s="37" t="s">
        <v>10459</v>
      </c>
    </row>
    <row r="2121" spans="2:8" ht="15" customHeight="1" thickBot="1" x14ac:dyDescent="0.3">
      <c r="B2121" s="80"/>
      <c r="C2121" s="38"/>
      <c r="D2121" s="39" t="s">
        <v>2362</v>
      </c>
      <c r="E2121" s="40">
        <v>406</v>
      </c>
      <c r="F2121" s="39">
        <v>45646</v>
      </c>
      <c r="G2121" s="41" t="s">
        <v>798</v>
      </c>
      <c r="H2121" s="37" t="s">
        <v>10459</v>
      </c>
    </row>
    <row r="2122" spans="2:8" ht="15" customHeight="1" thickBot="1" x14ac:dyDescent="0.3">
      <c r="B2122" s="80"/>
      <c r="C2122" s="38"/>
      <c r="D2122" s="39" t="s">
        <v>2363</v>
      </c>
      <c r="E2122" s="40">
        <v>406</v>
      </c>
      <c r="F2122" s="39">
        <v>45646</v>
      </c>
      <c r="G2122" s="41" t="s">
        <v>798</v>
      </c>
      <c r="H2122" s="37" t="s">
        <v>10459</v>
      </c>
    </row>
    <row r="2123" spans="2:8" ht="15" customHeight="1" thickBot="1" x14ac:dyDescent="0.3">
      <c r="B2123" s="80"/>
      <c r="C2123" s="38"/>
      <c r="D2123" s="39" t="s">
        <v>2364</v>
      </c>
      <c r="E2123" s="40">
        <v>406</v>
      </c>
      <c r="F2123" s="39">
        <v>45646</v>
      </c>
      <c r="G2123" s="41" t="s">
        <v>798</v>
      </c>
      <c r="H2123" s="37" t="s">
        <v>10459</v>
      </c>
    </row>
    <row r="2124" spans="2:8" ht="15" customHeight="1" thickBot="1" x14ac:dyDescent="0.3">
      <c r="B2124" s="80"/>
      <c r="C2124" s="38"/>
      <c r="D2124" s="39" t="s">
        <v>2365</v>
      </c>
      <c r="E2124" s="40">
        <v>406</v>
      </c>
      <c r="F2124" s="39">
        <v>45646</v>
      </c>
      <c r="G2124" s="41" t="s">
        <v>798</v>
      </c>
      <c r="H2124" s="37" t="s">
        <v>10459</v>
      </c>
    </row>
    <row r="2125" spans="2:8" ht="15" customHeight="1" thickBot="1" x14ac:dyDescent="0.3">
      <c r="B2125" s="80"/>
      <c r="C2125" s="38"/>
      <c r="D2125" s="39" t="s">
        <v>2366</v>
      </c>
      <c r="E2125" s="40">
        <v>406</v>
      </c>
      <c r="F2125" s="39">
        <v>45646</v>
      </c>
      <c r="G2125" s="41" t="s">
        <v>798</v>
      </c>
      <c r="H2125" s="37" t="s">
        <v>10459</v>
      </c>
    </row>
    <row r="2126" spans="2:8" ht="15" customHeight="1" thickBot="1" x14ac:dyDescent="0.3">
      <c r="B2126" s="80"/>
      <c r="C2126" s="38"/>
      <c r="D2126" s="39" t="s">
        <v>2367</v>
      </c>
      <c r="E2126" s="40">
        <v>406</v>
      </c>
      <c r="F2126" s="39">
        <v>45646</v>
      </c>
      <c r="G2126" s="41" t="s">
        <v>798</v>
      </c>
      <c r="H2126" s="37" t="s">
        <v>10459</v>
      </c>
    </row>
    <row r="2127" spans="2:8" ht="15" customHeight="1" thickBot="1" x14ac:dyDescent="0.3">
      <c r="B2127" s="80"/>
      <c r="C2127" s="38"/>
      <c r="D2127" s="39" t="s">
        <v>2368</v>
      </c>
      <c r="E2127" s="40">
        <v>406</v>
      </c>
      <c r="F2127" s="39">
        <v>45646</v>
      </c>
      <c r="G2127" s="41" t="s">
        <v>798</v>
      </c>
      <c r="H2127" s="37" t="s">
        <v>10459</v>
      </c>
    </row>
    <row r="2128" spans="2:8" ht="15" customHeight="1" thickBot="1" x14ac:dyDescent="0.3">
      <c r="B2128" s="80"/>
      <c r="C2128" s="38"/>
      <c r="D2128" s="39" t="s">
        <v>2369</v>
      </c>
      <c r="E2128" s="40">
        <v>406</v>
      </c>
      <c r="F2128" s="39">
        <v>45646</v>
      </c>
      <c r="G2128" s="41" t="s">
        <v>798</v>
      </c>
      <c r="H2128" s="37" t="s">
        <v>10459</v>
      </c>
    </row>
    <row r="2129" spans="2:8" ht="15" customHeight="1" thickBot="1" x14ac:dyDescent="0.3">
      <c r="B2129" s="80"/>
      <c r="C2129" s="38"/>
      <c r="D2129" s="39" t="s">
        <v>2370</v>
      </c>
      <c r="E2129" s="40">
        <v>406</v>
      </c>
      <c r="F2129" s="39">
        <v>45646</v>
      </c>
      <c r="G2129" s="41" t="s">
        <v>798</v>
      </c>
      <c r="H2129" s="37" t="s">
        <v>10459</v>
      </c>
    </row>
    <row r="2130" spans="2:8" ht="15" customHeight="1" thickBot="1" x14ac:dyDescent="0.3">
      <c r="B2130" s="80"/>
      <c r="C2130" s="38"/>
      <c r="D2130" s="39" t="s">
        <v>2371</v>
      </c>
      <c r="E2130" s="40">
        <v>406</v>
      </c>
      <c r="F2130" s="39">
        <v>45646</v>
      </c>
      <c r="G2130" s="41" t="s">
        <v>798</v>
      </c>
      <c r="H2130" s="37" t="s">
        <v>10459</v>
      </c>
    </row>
    <row r="2131" spans="2:8" ht="15" customHeight="1" thickBot="1" x14ac:dyDescent="0.3">
      <c r="B2131" s="80"/>
      <c r="C2131" s="38"/>
      <c r="D2131" s="39" t="s">
        <v>2372</v>
      </c>
      <c r="E2131" s="40">
        <v>406</v>
      </c>
      <c r="F2131" s="39">
        <v>45646</v>
      </c>
      <c r="G2131" s="41" t="s">
        <v>798</v>
      </c>
      <c r="H2131" s="37" t="s">
        <v>10459</v>
      </c>
    </row>
    <row r="2132" spans="2:8" ht="15" customHeight="1" thickBot="1" x14ac:dyDescent="0.3">
      <c r="B2132" s="80"/>
      <c r="C2132" s="38"/>
      <c r="D2132" s="39" t="s">
        <v>2373</v>
      </c>
      <c r="E2132" s="40">
        <v>406</v>
      </c>
      <c r="F2132" s="39">
        <v>45646</v>
      </c>
      <c r="G2132" s="41" t="s">
        <v>798</v>
      </c>
      <c r="H2132" s="37" t="s">
        <v>10459</v>
      </c>
    </row>
    <row r="2133" spans="2:8" ht="15" customHeight="1" thickBot="1" x14ac:dyDescent="0.3">
      <c r="B2133" s="80"/>
      <c r="C2133" s="38"/>
      <c r="D2133" s="39" t="s">
        <v>2374</v>
      </c>
      <c r="E2133" s="40">
        <v>406</v>
      </c>
      <c r="F2133" s="39">
        <v>45646</v>
      </c>
      <c r="G2133" s="41" t="s">
        <v>798</v>
      </c>
      <c r="H2133" s="37" t="s">
        <v>10459</v>
      </c>
    </row>
    <row r="2134" spans="2:8" ht="15" customHeight="1" thickBot="1" x14ac:dyDescent="0.3">
      <c r="B2134" s="80"/>
      <c r="C2134" s="38"/>
      <c r="D2134" s="39" t="s">
        <v>2375</v>
      </c>
      <c r="E2134" s="40">
        <v>406</v>
      </c>
      <c r="F2134" s="39">
        <v>45646</v>
      </c>
      <c r="G2134" s="41" t="s">
        <v>798</v>
      </c>
      <c r="H2134" s="37" t="s">
        <v>10459</v>
      </c>
    </row>
    <row r="2135" spans="2:8" ht="15" customHeight="1" thickBot="1" x14ac:dyDescent="0.3">
      <c r="B2135" s="80"/>
      <c r="C2135" s="38"/>
      <c r="D2135" s="39" t="s">
        <v>2376</v>
      </c>
      <c r="E2135" s="40">
        <v>406</v>
      </c>
      <c r="F2135" s="39">
        <v>45646</v>
      </c>
      <c r="G2135" s="41" t="s">
        <v>798</v>
      </c>
      <c r="H2135" s="37" t="s">
        <v>10459</v>
      </c>
    </row>
    <row r="2136" spans="2:8" ht="15" customHeight="1" thickBot="1" x14ac:dyDescent="0.3">
      <c r="B2136" s="80"/>
      <c r="C2136" s="38"/>
      <c r="D2136" s="39" t="s">
        <v>2377</v>
      </c>
      <c r="E2136" s="40">
        <v>406</v>
      </c>
      <c r="F2136" s="39">
        <v>45646</v>
      </c>
      <c r="G2136" s="41" t="s">
        <v>798</v>
      </c>
      <c r="H2136" s="37" t="s">
        <v>10459</v>
      </c>
    </row>
    <row r="2137" spans="2:8" ht="15" customHeight="1" thickBot="1" x14ac:dyDescent="0.3">
      <c r="B2137" s="80"/>
      <c r="C2137" s="38"/>
      <c r="D2137" s="39" t="s">
        <v>2378</v>
      </c>
      <c r="E2137" s="40">
        <v>406</v>
      </c>
      <c r="F2137" s="39">
        <v>45646</v>
      </c>
      <c r="G2137" s="41" t="s">
        <v>798</v>
      </c>
      <c r="H2137" s="37" t="s">
        <v>10459</v>
      </c>
    </row>
    <row r="2138" spans="2:8" ht="15" customHeight="1" thickBot="1" x14ac:dyDescent="0.3">
      <c r="B2138" s="80"/>
      <c r="C2138" s="38"/>
      <c r="D2138" s="39" t="s">
        <v>2379</v>
      </c>
      <c r="E2138" s="40">
        <v>406</v>
      </c>
      <c r="F2138" s="39">
        <v>45646</v>
      </c>
      <c r="G2138" s="41" t="s">
        <v>798</v>
      </c>
      <c r="H2138" s="37" t="s">
        <v>10459</v>
      </c>
    </row>
    <row r="2139" spans="2:8" ht="15" customHeight="1" thickBot="1" x14ac:dyDescent="0.3">
      <c r="B2139" s="80"/>
      <c r="C2139" s="38"/>
      <c r="D2139" s="39" t="s">
        <v>2380</v>
      </c>
      <c r="E2139" s="40">
        <v>406</v>
      </c>
      <c r="F2139" s="39">
        <v>45646</v>
      </c>
      <c r="G2139" s="41" t="s">
        <v>798</v>
      </c>
      <c r="H2139" s="37" t="s">
        <v>10459</v>
      </c>
    </row>
    <row r="2140" spans="2:8" ht="15" customHeight="1" thickBot="1" x14ac:dyDescent="0.3">
      <c r="B2140" s="80"/>
      <c r="C2140" s="38"/>
      <c r="D2140" s="39" t="s">
        <v>2381</v>
      </c>
      <c r="E2140" s="40">
        <v>406</v>
      </c>
      <c r="F2140" s="39">
        <v>45646</v>
      </c>
      <c r="G2140" s="41" t="s">
        <v>798</v>
      </c>
      <c r="H2140" s="37" t="s">
        <v>10459</v>
      </c>
    </row>
    <row r="2141" spans="2:8" ht="15" customHeight="1" thickBot="1" x14ac:dyDescent="0.3">
      <c r="B2141" s="80"/>
      <c r="C2141" s="38"/>
      <c r="D2141" s="39" t="s">
        <v>2382</v>
      </c>
      <c r="E2141" s="40">
        <v>406</v>
      </c>
      <c r="F2141" s="39">
        <v>45646</v>
      </c>
      <c r="G2141" s="41" t="s">
        <v>798</v>
      </c>
      <c r="H2141" s="37" t="s">
        <v>10459</v>
      </c>
    </row>
    <row r="2142" spans="2:8" ht="15" customHeight="1" thickBot="1" x14ac:dyDescent="0.3">
      <c r="B2142" s="80"/>
      <c r="C2142" s="38"/>
      <c r="D2142" s="39" t="s">
        <v>2383</v>
      </c>
      <c r="E2142" s="40">
        <v>406</v>
      </c>
      <c r="F2142" s="39">
        <v>45646</v>
      </c>
      <c r="G2142" s="41" t="s">
        <v>798</v>
      </c>
      <c r="H2142" s="37" t="s">
        <v>10459</v>
      </c>
    </row>
    <row r="2143" spans="2:8" ht="15" customHeight="1" thickBot="1" x14ac:dyDescent="0.3">
      <c r="B2143" s="80"/>
      <c r="C2143" s="38"/>
      <c r="D2143" s="39" t="s">
        <v>2384</v>
      </c>
      <c r="E2143" s="40">
        <v>406</v>
      </c>
      <c r="F2143" s="39">
        <v>45646</v>
      </c>
      <c r="G2143" s="41" t="s">
        <v>798</v>
      </c>
      <c r="H2143" s="37" t="s">
        <v>10459</v>
      </c>
    </row>
    <row r="2144" spans="2:8" ht="15" customHeight="1" thickBot="1" x14ac:dyDescent="0.3">
      <c r="B2144" s="80"/>
      <c r="C2144" s="38"/>
      <c r="D2144" s="39" t="s">
        <v>2385</v>
      </c>
      <c r="E2144" s="40">
        <v>406</v>
      </c>
      <c r="F2144" s="39">
        <v>45646</v>
      </c>
      <c r="G2144" s="41" t="s">
        <v>798</v>
      </c>
      <c r="H2144" s="37" t="s">
        <v>10459</v>
      </c>
    </row>
    <row r="2145" spans="2:8" ht="15" customHeight="1" thickBot="1" x14ac:dyDescent="0.3">
      <c r="B2145" s="80"/>
      <c r="C2145" s="38"/>
      <c r="D2145" s="39" t="s">
        <v>2386</v>
      </c>
      <c r="E2145" s="40">
        <v>406</v>
      </c>
      <c r="F2145" s="39">
        <v>45646</v>
      </c>
      <c r="G2145" s="41" t="s">
        <v>798</v>
      </c>
      <c r="H2145" s="37" t="s">
        <v>10459</v>
      </c>
    </row>
    <row r="2146" spans="2:8" ht="15" customHeight="1" thickBot="1" x14ac:dyDescent="0.3">
      <c r="B2146" s="80"/>
      <c r="C2146" s="38"/>
      <c r="D2146" s="39" t="s">
        <v>2387</v>
      </c>
      <c r="E2146" s="40">
        <v>406</v>
      </c>
      <c r="F2146" s="39">
        <v>45646</v>
      </c>
      <c r="G2146" s="41" t="s">
        <v>798</v>
      </c>
      <c r="H2146" s="37" t="s">
        <v>10459</v>
      </c>
    </row>
    <row r="2147" spans="2:8" ht="15" customHeight="1" thickBot="1" x14ac:dyDescent="0.3">
      <c r="B2147" s="80"/>
      <c r="C2147" s="38"/>
      <c r="D2147" s="39" t="s">
        <v>2388</v>
      </c>
      <c r="E2147" s="40">
        <v>406</v>
      </c>
      <c r="F2147" s="39">
        <v>45646</v>
      </c>
      <c r="G2147" s="41" t="s">
        <v>798</v>
      </c>
      <c r="H2147" s="37" t="s">
        <v>10459</v>
      </c>
    </row>
    <row r="2148" spans="2:8" ht="15" customHeight="1" thickBot="1" x14ac:dyDescent="0.3">
      <c r="B2148" s="80"/>
      <c r="C2148" s="38"/>
      <c r="D2148" s="39" t="s">
        <v>2389</v>
      </c>
      <c r="E2148" s="40">
        <v>406</v>
      </c>
      <c r="F2148" s="39">
        <v>45646</v>
      </c>
      <c r="G2148" s="41" t="s">
        <v>798</v>
      </c>
      <c r="H2148" s="37" t="s">
        <v>10459</v>
      </c>
    </row>
    <row r="2149" spans="2:8" ht="15" customHeight="1" thickBot="1" x14ac:dyDescent="0.3">
      <c r="B2149" s="80"/>
      <c r="C2149" s="38"/>
      <c r="D2149" s="39" t="s">
        <v>2390</v>
      </c>
      <c r="E2149" s="40">
        <v>406</v>
      </c>
      <c r="F2149" s="39">
        <v>45646</v>
      </c>
      <c r="G2149" s="41" t="s">
        <v>798</v>
      </c>
      <c r="H2149" s="37" t="s">
        <v>10459</v>
      </c>
    </row>
    <row r="2150" spans="2:8" ht="15" customHeight="1" thickBot="1" x14ac:dyDescent="0.3">
      <c r="B2150" s="80"/>
      <c r="C2150" s="38"/>
      <c r="D2150" s="39" t="s">
        <v>2391</v>
      </c>
      <c r="E2150" s="40">
        <v>406</v>
      </c>
      <c r="F2150" s="39">
        <v>45646</v>
      </c>
      <c r="G2150" s="41" t="s">
        <v>798</v>
      </c>
      <c r="H2150" s="37" t="s">
        <v>10459</v>
      </c>
    </row>
    <row r="2151" spans="2:8" ht="15" customHeight="1" thickBot="1" x14ac:dyDescent="0.3">
      <c r="B2151" s="80"/>
      <c r="C2151" s="38"/>
      <c r="D2151" s="39" t="s">
        <v>2392</v>
      </c>
      <c r="E2151" s="40">
        <v>406</v>
      </c>
      <c r="F2151" s="39">
        <v>45646</v>
      </c>
      <c r="G2151" s="41" t="s">
        <v>798</v>
      </c>
      <c r="H2151" s="37" t="s">
        <v>10459</v>
      </c>
    </row>
    <row r="2152" spans="2:8" ht="15" customHeight="1" thickBot="1" x14ac:dyDescent="0.3">
      <c r="B2152" s="80"/>
      <c r="C2152" s="38"/>
      <c r="D2152" s="39" t="s">
        <v>2393</v>
      </c>
      <c r="E2152" s="40">
        <v>406</v>
      </c>
      <c r="F2152" s="39">
        <v>45646</v>
      </c>
      <c r="G2152" s="41" t="s">
        <v>798</v>
      </c>
      <c r="H2152" s="37" t="s">
        <v>10459</v>
      </c>
    </row>
    <row r="2153" spans="2:8" ht="15" customHeight="1" thickBot="1" x14ac:dyDescent="0.3">
      <c r="B2153" s="80"/>
      <c r="C2153" s="38"/>
      <c r="D2153" s="39" t="s">
        <v>2394</v>
      </c>
      <c r="E2153" s="40">
        <v>406</v>
      </c>
      <c r="F2153" s="39">
        <v>45646</v>
      </c>
      <c r="G2153" s="41" t="s">
        <v>798</v>
      </c>
      <c r="H2153" s="37" t="s">
        <v>10459</v>
      </c>
    </row>
    <row r="2154" spans="2:8" ht="15" customHeight="1" thickBot="1" x14ac:dyDescent="0.3">
      <c r="B2154" s="80"/>
      <c r="C2154" s="38"/>
      <c r="D2154" s="39" t="s">
        <v>2395</v>
      </c>
      <c r="E2154" s="40">
        <v>406</v>
      </c>
      <c r="F2154" s="39">
        <v>45646</v>
      </c>
      <c r="G2154" s="41" t="s">
        <v>798</v>
      </c>
      <c r="H2154" s="37" t="s">
        <v>10459</v>
      </c>
    </row>
    <row r="2155" spans="2:8" ht="15" customHeight="1" thickBot="1" x14ac:dyDescent="0.3">
      <c r="B2155" s="80"/>
      <c r="C2155" s="38"/>
      <c r="D2155" s="39" t="s">
        <v>2396</v>
      </c>
      <c r="E2155" s="40">
        <v>406</v>
      </c>
      <c r="F2155" s="39">
        <v>45646</v>
      </c>
      <c r="G2155" s="41" t="s">
        <v>798</v>
      </c>
      <c r="H2155" s="37" t="s">
        <v>10459</v>
      </c>
    </row>
    <row r="2156" spans="2:8" ht="15" customHeight="1" thickBot="1" x14ac:dyDescent="0.3">
      <c r="B2156" s="80"/>
      <c r="C2156" s="38"/>
      <c r="D2156" s="39" t="s">
        <v>2397</v>
      </c>
      <c r="E2156" s="40">
        <v>406</v>
      </c>
      <c r="F2156" s="39">
        <v>45646</v>
      </c>
      <c r="G2156" s="41" t="s">
        <v>798</v>
      </c>
      <c r="H2156" s="37" t="s">
        <v>10459</v>
      </c>
    </row>
    <row r="2157" spans="2:8" ht="15" customHeight="1" thickBot="1" x14ac:dyDescent="0.3">
      <c r="B2157" s="80"/>
      <c r="C2157" s="38"/>
      <c r="D2157" s="39" t="s">
        <v>2398</v>
      </c>
      <c r="E2157" s="40">
        <v>406</v>
      </c>
      <c r="F2157" s="39">
        <v>45646</v>
      </c>
      <c r="G2157" s="41" t="s">
        <v>798</v>
      </c>
      <c r="H2157" s="37" t="s">
        <v>10459</v>
      </c>
    </row>
    <row r="2158" spans="2:8" ht="15" customHeight="1" thickBot="1" x14ac:dyDescent="0.3">
      <c r="B2158" s="80"/>
      <c r="C2158" s="38"/>
      <c r="D2158" s="39" t="s">
        <v>2399</v>
      </c>
      <c r="E2158" s="40">
        <v>406</v>
      </c>
      <c r="F2158" s="39">
        <v>45646</v>
      </c>
      <c r="G2158" s="41" t="s">
        <v>798</v>
      </c>
      <c r="H2158" s="37" t="s">
        <v>10459</v>
      </c>
    </row>
    <row r="2159" spans="2:8" ht="15" customHeight="1" thickBot="1" x14ac:dyDescent="0.3">
      <c r="B2159" s="80"/>
      <c r="C2159" s="38"/>
      <c r="D2159" s="39" t="s">
        <v>2400</v>
      </c>
      <c r="E2159" s="40">
        <v>406</v>
      </c>
      <c r="F2159" s="39">
        <v>45646</v>
      </c>
      <c r="G2159" s="41" t="s">
        <v>798</v>
      </c>
      <c r="H2159" s="37" t="s">
        <v>10459</v>
      </c>
    </row>
    <row r="2160" spans="2:8" ht="15" customHeight="1" thickBot="1" x14ac:dyDescent="0.3">
      <c r="B2160" s="80"/>
      <c r="C2160" s="38"/>
      <c r="D2160" s="39" t="s">
        <v>2401</v>
      </c>
      <c r="E2160" s="40">
        <v>406</v>
      </c>
      <c r="F2160" s="39">
        <v>45646</v>
      </c>
      <c r="G2160" s="41" t="s">
        <v>798</v>
      </c>
      <c r="H2160" s="37" t="s">
        <v>10459</v>
      </c>
    </row>
    <row r="2161" spans="2:8" ht="15" customHeight="1" thickBot="1" x14ac:dyDescent="0.3">
      <c r="B2161" s="80"/>
      <c r="C2161" s="38"/>
      <c r="D2161" s="39" t="s">
        <v>2402</v>
      </c>
      <c r="E2161" s="40">
        <v>406</v>
      </c>
      <c r="F2161" s="39">
        <v>45646</v>
      </c>
      <c r="G2161" s="41" t="s">
        <v>798</v>
      </c>
      <c r="H2161" s="37" t="s">
        <v>10459</v>
      </c>
    </row>
    <row r="2162" spans="2:8" ht="15" customHeight="1" thickBot="1" x14ac:dyDescent="0.3">
      <c r="B2162" s="80"/>
      <c r="C2162" s="38"/>
      <c r="D2162" s="39" t="s">
        <v>2403</v>
      </c>
      <c r="E2162" s="40">
        <v>406</v>
      </c>
      <c r="F2162" s="39">
        <v>45646</v>
      </c>
      <c r="G2162" s="41" t="s">
        <v>798</v>
      </c>
      <c r="H2162" s="37" t="s">
        <v>10459</v>
      </c>
    </row>
    <row r="2163" spans="2:8" ht="15" customHeight="1" thickBot="1" x14ac:dyDescent="0.3">
      <c r="B2163" s="80"/>
      <c r="C2163" s="38"/>
      <c r="D2163" s="39" t="s">
        <v>2404</v>
      </c>
      <c r="E2163" s="40">
        <v>406</v>
      </c>
      <c r="F2163" s="39">
        <v>45646</v>
      </c>
      <c r="G2163" s="41" t="s">
        <v>798</v>
      </c>
      <c r="H2163" s="37" t="s">
        <v>10459</v>
      </c>
    </row>
    <row r="2164" spans="2:8" ht="15" customHeight="1" thickBot="1" x14ac:dyDescent="0.3">
      <c r="B2164" s="80"/>
      <c r="C2164" s="38"/>
      <c r="D2164" s="39" t="s">
        <v>2405</v>
      </c>
      <c r="E2164" s="40">
        <v>406</v>
      </c>
      <c r="F2164" s="39">
        <v>45646</v>
      </c>
      <c r="G2164" s="41" t="s">
        <v>798</v>
      </c>
      <c r="H2164" s="37" t="s">
        <v>10459</v>
      </c>
    </row>
    <row r="2165" spans="2:8" ht="15" customHeight="1" thickBot="1" x14ac:dyDescent="0.3">
      <c r="B2165" s="80"/>
      <c r="C2165" s="38"/>
      <c r="D2165" s="39" t="s">
        <v>2406</v>
      </c>
      <c r="E2165" s="40">
        <v>406</v>
      </c>
      <c r="F2165" s="39">
        <v>45646</v>
      </c>
      <c r="G2165" s="41" t="s">
        <v>798</v>
      </c>
      <c r="H2165" s="37" t="s">
        <v>10459</v>
      </c>
    </row>
    <row r="2166" spans="2:8" ht="15" customHeight="1" thickBot="1" x14ac:dyDescent="0.3">
      <c r="B2166" s="80"/>
      <c r="C2166" s="38"/>
      <c r="D2166" s="39" t="s">
        <v>2407</v>
      </c>
      <c r="E2166" s="40">
        <v>406</v>
      </c>
      <c r="F2166" s="39">
        <v>45646</v>
      </c>
      <c r="G2166" s="41" t="s">
        <v>798</v>
      </c>
      <c r="H2166" s="37" t="s">
        <v>10459</v>
      </c>
    </row>
    <row r="2167" spans="2:8" ht="15" customHeight="1" thickBot="1" x14ac:dyDescent="0.3">
      <c r="B2167" s="80"/>
      <c r="C2167" s="38"/>
      <c r="D2167" s="39" t="s">
        <v>2408</v>
      </c>
      <c r="E2167" s="40">
        <v>406</v>
      </c>
      <c r="F2167" s="39">
        <v>45646</v>
      </c>
      <c r="G2167" s="41" t="s">
        <v>798</v>
      </c>
      <c r="H2167" s="37" t="s">
        <v>10459</v>
      </c>
    </row>
    <row r="2168" spans="2:8" ht="15" customHeight="1" thickBot="1" x14ac:dyDescent="0.3">
      <c r="B2168" s="80"/>
      <c r="C2168" s="38"/>
      <c r="D2168" s="39" t="s">
        <v>2409</v>
      </c>
      <c r="E2168" s="40">
        <v>406</v>
      </c>
      <c r="F2168" s="39">
        <v>45646</v>
      </c>
      <c r="G2168" s="41" t="s">
        <v>798</v>
      </c>
      <c r="H2168" s="37" t="s">
        <v>10459</v>
      </c>
    </row>
    <row r="2169" spans="2:8" ht="15" customHeight="1" thickBot="1" x14ac:dyDescent="0.3">
      <c r="B2169" s="80"/>
      <c r="C2169" s="38"/>
      <c r="D2169" s="39" t="s">
        <v>2410</v>
      </c>
      <c r="E2169" s="40">
        <v>406</v>
      </c>
      <c r="F2169" s="39">
        <v>45646</v>
      </c>
      <c r="G2169" s="41" t="s">
        <v>798</v>
      </c>
      <c r="H2169" s="37" t="s">
        <v>10459</v>
      </c>
    </row>
    <row r="2170" spans="2:8" ht="15" customHeight="1" thickBot="1" x14ac:dyDescent="0.3">
      <c r="B2170" s="80"/>
      <c r="C2170" s="38"/>
      <c r="D2170" s="39" t="s">
        <v>2411</v>
      </c>
      <c r="E2170" s="40">
        <v>406</v>
      </c>
      <c r="F2170" s="39">
        <v>45646</v>
      </c>
      <c r="G2170" s="41" t="s">
        <v>798</v>
      </c>
      <c r="H2170" s="37" t="s">
        <v>10459</v>
      </c>
    </row>
    <row r="2171" spans="2:8" ht="15" customHeight="1" thickBot="1" x14ac:dyDescent="0.3">
      <c r="B2171" s="80"/>
      <c r="C2171" s="38"/>
      <c r="D2171" s="39" t="s">
        <v>2412</v>
      </c>
      <c r="E2171" s="40">
        <v>406</v>
      </c>
      <c r="F2171" s="39">
        <v>45646</v>
      </c>
      <c r="G2171" s="41" t="s">
        <v>798</v>
      </c>
      <c r="H2171" s="37" t="s">
        <v>10459</v>
      </c>
    </row>
    <row r="2172" spans="2:8" ht="15" customHeight="1" thickBot="1" x14ac:dyDescent="0.3">
      <c r="B2172" s="80"/>
      <c r="C2172" s="38"/>
      <c r="D2172" s="39" t="s">
        <v>2413</v>
      </c>
      <c r="E2172" s="40">
        <v>406</v>
      </c>
      <c r="F2172" s="39">
        <v>45646</v>
      </c>
      <c r="G2172" s="41" t="s">
        <v>798</v>
      </c>
      <c r="H2172" s="37" t="s">
        <v>10459</v>
      </c>
    </row>
    <row r="2173" spans="2:8" ht="15" customHeight="1" thickBot="1" x14ac:dyDescent="0.3">
      <c r="B2173" s="80"/>
      <c r="C2173" s="38"/>
      <c r="D2173" s="39" t="s">
        <v>2414</v>
      </c>
      <c r="E2173" s="40">
        <v>406</v>
      </c>
      <c r="F2173" s="39">
        <v>45646</v>
      </c>
      <c r="G2173" s="41" t="s">
        <v>798</v>
      </c>
      <c r="H2173" s="37" t="s">
        <v>10459</v>
      </c>
    </row>
    <row r="2174" spans="2:8" ht="15" customHeight="1" thickBot="1" x14ac:dyDescent="0.3">
      <c r="B2174" s="80"/>
      <c r="C2174" s="38"/>
      <c r="D2174" s="39" t="s">
        <v>2415</v>
      </c>
      <c r="E2174" s="40">
        <v>406</v>
      </c>
      <c r="F2174" s="39">
        <v>45646</v>
      </c>
      <c r="G2174" s="41" t="s">
        <v>798</v>
      </c>
      <c r="H2174" s="37" t="s">
        <v>10459</v>
      </c>
    </row>
    <row r="2175" spans="2:8" ht="15" customHeight="1" thickBot="1" x14ac:dyDescent="0.3">
      <c r="B2175" s="80"/>
      <c r="C2175" s="38"/>
      <c r="D2175" s="39" t="s">
        <v>2416</v>
      </c>
      <c r="E2175" s="40">
        <v>406</v>
      </c>
      <c r="F2175" s="39">
        <v>45646</v>
      </c>
      <c r="G2175" s="41" t="s">
        <v>798</v>
      </c>
      <c r="H2175" s="37" t="s">
        <v>10459</v>
      </c>
    </row>
    <row r="2176" spans="2:8" ht="15" customHeight="1" thickBot="1" x14ac:dyDescent="0.3">
      <c r="B2176" s="80"/>
      <c r="C2176" s="38"/>
      <c r="D2176" s="39" t="s">
        <v>2417</v>
      </c>
      <c r="E2176" s="40">
        <v>406</v>
      </c>
      <c r="F2176" s="39">
        <v>45646</v>
      </c>
      <c r="G2176" s="41" t="s">
        <v>798</v>
      </c>
      <c r="H2176" s="37" t="s">
        <v>10459</v>
      </c>
    </row>
    <row r="2177" spans="2:8" ht="15" customHeight="1" thickBot="1" x14ac:dyDescent="0.3">
      <c r="B2177" s="80"/>
      <c r="C2177" s="38"/>
      <c r="D2177" s="39" t="s">
        <v>2418</v>
      </c>
      <c r="E2177" s="40">
        <v>406</v>
      </c>
      <c r="F2177" s="39">
        <v>45646</v>
      </c>
      <c r="G2177" s="41" t="s">
        <v>798</v>
      </c>
      <c r="H2177" s="37" t="s">
        <v>10459</v>
      </c>
    </row>
    <row r="2178" spans="2:8" ht="15" customHeight="1" thickBot="1" x14ac:dyDescent="0.3">
      <c r="B2178" s="80"/>
      <c r="C2178" s="38"/>
      <c r="D2178" s="39" t="s">
        <v>2419</v>
      </c>
      <c r="E2178" s="40">
        <v>406</v>
      </c>
      <c r="F2178" s="39">
        <v>45646</v>
      </c>
      <c r="G2178" s="41" t="s">
        <v>798</v>
      </c>
      <c r="H2178" s="37" t="s">
        <v>10459</v>
      </c>
    </row>
    <row r="2179" spans="2:8" ht="15" customHeight="1" thickBot="1" x14ac:dyDescent="0.3">
      <c r="B2179" s="80"/>
      <c r="C2179" s="38"/>
      <c r="D2179" s="39" t="s">
        <v>2420</v>
      </c>
      <c r="E2179" s="40">
        <v>406</v>
      </c>
      <c r="F2179" s="39">
        <v>45646</v>
      </c>
      <c r="G2179" s="41" t="s">
        <v>798</v>
      </c>
      <c r="H2179" s="37" t="s">
        <v>10459</v>
      </c>
    </row>
    <row r="2180" spans="2:8" ht="15" customHeight="1" thickBot="1" x14ac:dyDescent="0.3">
      <c r="B2180" s="80"/>
      <c r="C2180" s="38"/>
      <c r="D2180" s="39" t="s">
        <v>2421</v>
      </c>
      <c r="E2180" s="40">
        <v>406</v>
      </c>
      <c r="F2180" s="39">
        <v>45646</v>
      </c>
      <c r="G2180" s="41" t="s">
        <v>798</v>
      </c>
      <c r="H2180" s="37" t="s">
        <v>10459</v>
      </c>
    </row>
    <row r="2181" spans="2:8" ht="15" customHeight="1" thickBot="1" x14ac:dyDescent="0.3">
      <c r="B2181" s="80"/>
      <c r="C2181" s="38"/>
      <c r="D2181" s="39" t="s">
        <v>2422</v>
      </c>
      <c r="E2181" s="40">
        <v>406</v>
      </c>
      <c r="F2181" s="39">
        <v>45646</v>
      </c>
      <c r="G2181" s="41" t="s">
        <v>798</v>
      </c>
      <c r="H2181" s="37" t="s">
        <v>10459</v>
      </c>
    </row>
    <row r="2182" spans="2:8" ht="15" customHeight="1" thickBot="1" x14ac:dyDescent="0.3">
      <c r="B2182" s="80"/>
      <c r="C2182" s="38"/>
      <c r="D2182" s="39" t="s">
        <v>2423</v>
      </c>
      <c r="E2182" s="40">
        <v>406</v>
      </c>
      <c r="F2182" s="39">
        <v>45646</v>
      </c>
      <c r="G2182" s="41" t="s">
        <v>798</v>
      </c>
      <c r="H2182" s="37" t="s">
        <v>10459</v>
      </c>
    </row>
    <row r="2183" spans="2:8" ht="15" customHeight="1" thickBot="1" x14ac:dyDescent="0.3">
      <c r="B2183" s="80"/>
      <c r="C2183" s="38"/>
      <c r="D2183" s="39" t="s">
        <v>2424</v>
      </c>
      <c r="E2183" s="40">
        <v>406</v>
      </c>
      <c r="F2183" s="39">
        <v>45646</v>
      </c>
      <c r="G2183" s="41" t="s">
        <v>798</v>
      </c>
      <c r="H2183" s="37" t="s">
        <v>10459</v>
      </c>
    </row>
    <row r="2184" spans="2:8" ht="15" customHeight="1" thickBot="1" x14ac:dyDescent="0.3">
      <c r="B2184" s="80"/>
      <c r="C2184" s="38"/>
      <c r="D2184" s="39" t="s">
        <v>2425</v>
      </c>
      <c r="E2184" s="40">
        <v>406</v>
      </c>
      <c r="F2184" s="39">
        <v>45646</v>
      </c>
      <c r="G2184" s="41" t="s">
        <v>798</v>
      </c>
      <c r="H2184" s="37" t="s">
        <v>10459</v>
      </c>
    </row>
    <row r="2185" spans="2:8" ht="15" customHeight="1" thickBot="1" x14ac:dyDescent="0.3">
      <c r="B2185" s="80"/>
      <c r="C2185" s="38"/>
      <c r="D2185" s="39" t="s">
        <v>2426</v>
      </c>
      <c r="E2185" s="40">
        <v>406</v>
      </c>
      <c r="F2185" s="39">
        <v>45646</v>
      </c>
      <c r="G2185" s="41" t="s">
        <v>798</v>
      </c>
      <c r="H2185" s="37" t="s">
        <v>10459</v>
      </c>
    </row>
    <row r="2186" spans="2:8" ht="15" customHeight="1" thickBot="1" x14ac:dyDescent="0.3">
      <c r="B2186" s="80"/>
      <c r="C2186" s="38"/>
      <c r="D2186" s="39" t="s">
        <v>2427</v>
      </c>
      <c r="E2186" s="40">
        <v>406</v>
      </c>
      <c r="F2186" s="39">
        <v>45646</v>
      </c>
      <c r="G2186" s="41" t="s">
        <v>798</v>
      </c>
      <c r="H2186" s="37" t="s">
        <v>10459</v>
      </c>
    </row>
    <row r="2187" spans="2:8" ht="15" customHeight="1" thickBot="1" x14ac:dyDescent="0.3">
      <c r="B2187" s="80"/>
      <c r="C2187" s="38"/>
      <c r="D2187" s="39" t="s">
        <v>2428</v>
      </c>
      <c r="E2187" s="40">
        <v>406</v>
      </c>
      <c r="F2187" s="39">
        <v>45646</v>
      </c>
      <c r="G2187" s="41" t="s">
        <v>798</v>
      </c>
      <c r="H2187" s="37" t="s">
        <v>10459</v>
      </c>
    </row>
    <row r="2188" spans="2:8" ht="15" customHeight="1" thickBot="1" x14ac:dyDescent="0.3">
      <c r="B2188" s="80"/>
      <c r="C2188" s="38"/>
      <c r="D2188" s="39" t="s">
        <v>2429</v>
      </c>
      <c r="E2188" s="40">
        <v>406</v>
      </c>
      <c r="F2188" s="39">
        <v>45646</v>
      </c>
      <c r="G2188" s="41" t="s">
        <v>798</v>
      </c>
      <c r="H2188" s="37" t="s">
        <v>10459</v>
      </c>
    </row>
    <row r="2189" spans="2:8" ht="15" customHeight="1" thickBot="1" x14ac:dyDescent="0.3">
      <c r="B2189" s="80"/>
      <c r="C2189" s="38"/>
      <c r="D2189" s="39" t="s">
        <v>2430</v>
      </c>
      <c r="E2189" s="40">
        <v>406</v>
      </c>
      <c r="F2189" s="39">
        <v>45646</v>
      </c>
      <c r="G2189" s="41" t="s">
        <v>798</v>
      </c>
      <c r="H2189" s="37" t="s">
        <v>10459</v>
      </c>
    </row>
    <row r="2190" spans="2:8" ht="15" customHeight="1" thickBot="1" x14ac:dyDescent="0.3">
      <c r="B2190" s="80"/>
      <c r="C2190" s="38"/>
      <c r="D2190" s="39" t="s">
        <v>2431</v>
      </c>
      <c r="E2190" s="40">
        <v>406</v>
      </c>
      <c r="F2190" s="39">
        <v>45646</v>
      </c>
      <c r="G2190" s="41" t="s">
        <v>798</v>
      </c>
      <c r="H2190" s="37" t="s">
        <v>10459</v>
      </c>
    </row>
    <row r="2191" spans="2:8" ht="15" customHeight="1" thickBot="1" x14ac:dyDescent="0.3">
      <c r="B2191" s="80"/>
      <c r="C2191" s="38"/>
      <c r="D2191" s="39" t="s">
        <v>2432</v>
      </c>
      <c r="E2191" s="40">
        <v>406</v>
      </c>
      <c r="F2191" s="39">
        <v>45646</v>
      </c>
      <c r="G2191" s="41" t="s">
        <v>798</v>
      </c>
      <c r="H2191" s="37" t="s">
        <v>10459</v>
      </c>
    </row>
    <row r="2192" spans="2:8" ht="15" customHeight="1" thickBot="1" x14ac:dyDescent="0.3">
      <c r="B2192" s="80"/>
      <c r="C2192" s="38"/>
      <c r="D2192" s="39" t="s">
        <v>2433</v>
      </c>
      <c r="E2192" s="40">
        <v>406</v>
      </c>
      <c r="F2192" s="39">
        <v>45646</v>
      </c>
      <c r="G2192" s="41" t="s">
        <v>798</v>
      </c>
      <c r="H2192" s="37" t="s">
        <v>10459</v>
      </c>
    </row>
    <row r="2193" spans="2:8" ht="15" customHeight="1" thickBot="1" x14ac:dyDescent="0.3">
      <c r="B2193" s="80"/>
      <c r="C2193" s="38"/>
      <c r="D2193" s="39" t="s">
        <v>2434</v>
      </c>
      <c r="E2193" s="40">
        <v>406</v>
      </c>
      <c r="F2193" s="39">
        <v>45646</v>
      </c>
      <c r="G2193" s="41" t="s">
        <v>798</v>
      </c>
      <c r="H2193" s="37" t="s">
        <v>10459</v>
      </c>
    </row>
    <row r="2194" spans="2:8" ht="15" customHeight="1" thickBot="1" x14ac:dyDescent="0.3">
      <c r="B2194" s="80"/>
      <c r="C2194" s="38"/>
      <c r="D2194" s="39" t="s">
        <v>2435</v>
      </c>
      <c r="E2194" s="40">
        <v>406</v>
      </c>
      <c r="F2194" s="39">
        <v>45646</v>
      </c>
      <c r="G2194" s="41" t="s">
        <v>798</v>
      </c>
      <c r="H2194" s="37" t="s">
        <v>10459</v>
      </c>
    </row>
    <row r="2195" spans="2:8" ht="15" customHeight="1" thickBot="1" x14ac:dyDescent="0.3">
      <c r="B2195" s="80"/>
      <c r="C2195" s="38"/>
      <c r="D2195" s="39" t="s">
        <v>2436</v>
      </c>
      <c r="E2195" s="40">
        <v>406</v>
      </c>
      <c r="F2195" s="39">
        <v>45646</v>
      </c>
      <c r="G2195" s="41" t="s">
        <v>798</v>
      </c>
      <c r="H2195" s="37" t="s">
        <v>10459</v>
      </c>
    </row>
    <row r="2196" spans="2:8" ht="15" customHeight="1" thickBot="1" x14ac:dyDescent="0.3">
      <c r="B2196" s="80"/>
      <c r="C2196" s="38"/>
      <c r="D2196" s="39" t="s">
        <v>2437</v>
      </c>
      <c r="E2196" s="40">
        <v>406</v>
      </c>
      <c r="F2196" s="39">
        <v>45646</v>
      </c>
      <c r="G2196" s="41" t="s">
        <v>798</v>
      </c>
      <c r="H2196" s="37" t="s">
        <v>10459</v>
      </c>
    </row>
    <row r="2197" spans="2:8" ht="15" customHeight="1" thickBot="1" x14ac:dyDescent="0.3">
      <c r="B2197" s="80"/>
      <c r="C2197" s="38"/>
      <c r="D2197" s="39" t="s">
        <v>2438</v>
      </c>
      <c r="E2197" s="40">
        <v>406</v>
      </c>
      <c r="F2197" s="39">
        <v>45646</v>
      </c>
      <c r="G2197" s="41" t="s">
        <v>798</v>
      </c>
      <c r="H2197" s="37" t="s">
        <v>10459</v>
      </c>
    </row>
    <row r="2198" spans="2:8" ht="15" customHeight="1" thickBot="1" x14ac:dyDescent="0.3">
      <c r="B2198" s="80"/>
      <c r="C2198" s="38"/>
      <c r="D2198" s="39" t="s">
        <v>2439</v>
      </c>
      <c r="E2198" s="40">
        <v>406</v>
      </c>
      <c r="F2198" s="39">
        <v>45646</v>
      </c>
      <c r="G2198" s="41" t="s">
        <v>798</v>
      </c>
      <c r="H2198" s="37" t="s">
        <v>10459</v>
      </c>
    </row>
    <row r="2199" spans="2:8" ht="15" customHeight="1" thickBot="1" x14ac:dyDescent="0.3">
      <c r="B2199" s="80"/>
      <c r="C2199" s="38"/>
      <c r="D2199" s="39" t="s">
        <v>2440</v>
      </c>
      <c r="E2199" s="40">
        <v>406</v>
      </c>
      <c r="F2199" s="39">
        <v>45646</v>
      </c>
      <c r="G2199" s="41" t="s">
        <v>798</v>
      </c>
      <c r="H2199" s="37" t="s">
        <v>10459</v>
      </c>
    </row>
    <row r="2200" spans="2:8" ht="15" customHeight="1" thickBot="1" x14ac:dyDescent="0.3">
      <c r="B2200" s="80"/>
      <c r="C2200" s="38"/>
      <c r="D2200" s="39" t="s">
        <v>2441</v>
      </c>
      <c r="E2200" s="40">
        <v>406</v>
      </c>
      <c r="F2200" s="39">
        <v>45646</v>
      </c>
      <c r="G2200" s="41" t="s">
        <v>798</v>
      </c>
      <c r="H2200" s="37" t="s">
        <v>10459</v>
      </c>
    </row>
    <row r="2201" spans="2:8" ht="15" customHeight="1" thickBot="1" x14ac:dyDescent="0.3">
      <c r="B2201" s="80"/>
      <c r="C2201" s="38"/>
      <c r="D2201" s="39" t="s">
        <v>2442</v>
      </c>
      <c r="E2201" s="40">
        <v>406</v>
      </c>
      <c r="F2201" s="39">
        <v>45646</v>
      </c>
      <c r="G2201" s="41" t="s">
        <v>798</v>
      </c>
      <c r="H2201" s="37" t="s">
        <v>10459</v>
      </c>
    </row>
    <row r="2202" spans="2:8" ht="15" customHeight="1" thickBot="1" x14ac:dyDescent="0.3">
      <c r="B2202" s="80"/>
      <c r="C2202" s="38"/>
      <c r="D2202" s="39" t="s">
        <v>2443</v>
      </c>
      <c r="E2202" s="40">
        <v>406</v>
      </c>
      <c r="F2202" s="39">
        <v>45646</v>
      </c>
      <c r="G2202" s="41" t="s">
        <v>798</v>
      </c>
      <c r="H2202" s="37" t="s">
        <v>10459</v>
      </c>
    </row>
    <row r="2203" spans="2:8" ht="15" customHeight="1" thickBot="1" x14ac:dyDescent="0.3">
      <c r="B2203" s="80"/>
      <c r="C2203" s="38"/>
      <c r="D2203" s="39" t="s">
        <v>2444</v>
      </c>
      <c r="E2203" s="40">
        <v>406</v>
      </c>
      <c r="F2203" s="39">
        <v>45646</v>
      </c>
      <c r="G2203" s="41" t="s">
        <v>798</v>
      </c>
      <c r="H2203" s="37" t="s">
        <v>10459</v>
      </c>
    </row>
    <row r="2204" spans="2:8" ht="15" customHeight="1" thickBot="1" x14ac:dyDescent="0.3">
      <c r="B2204" s="80"/>
      <c r="C2204" s="38"/>
      <c r="D2204" s="39" t="s">
        <v>2445</v>
      </c>
      <c r="E2204" s="40">
        <v>406</v>
      </c>
      <c r="F2204" s="39">
        <v>45646</v>
      </c>
      <c r="G2204" s="41" t="s">
        <v>798</v>
      </c>
      <c r="H2204" s="37" t="s">
        <v>10459</v>
      </c>
    </row>
    <row r="2205" spans="2:8" ht="15" customHeight="1" thickBot="1" x14ac:dyDescent="0.3">
      <c r="B2205" s="80"/>
      <c r="C2205" s="38"/>
      <c r="D2205" s="39" t="s">
        <v>2446</v>
      </c>
      <c r="E2205" s="40">
        <v>406</v>
      </c>
      <c r="F2205" s="39">
        <v>45646</v>
      </c>
      <c r="G2205" s="41" t="s">
        <v>798</v>
      </c>
      <c r="H2205" s="37" t="s">
        <v>10459</v>
      </c>
    </row>
    <row r="2206" spans="2:8" ht="15" customHeight="1" thickBot="1" x14ac:dyDescent="0.3">
      <c r="B2206" s="80"/>
      <c r="C2206" s="38"/>
      <c r="D2206" s="39" t="s">
        <v>2447</v>
      </c>
      <c r="E2206" s="40">
        <v>406</v>
      </c>
      <c r="F2206" s="39">
        <v>45646</v>
      </c>
      <c r="G2206" s="41" t="s">
        <v>798</v>
      </c>
      <c r="H2206" s="37" t="s">
        <v>10459</v>
      </c>
    </row>
    <row r="2207" spans="2:8" ht="15" customHeight="1" thickBot="1" x14ac:dyDescent="0.3">
      <c r="B2207" s="80"/>
      <c r="C2207" s="38"/>
      <c r="D2207" s="39" t="s">
        <v>2448</v>
      </c>
      <c r="E2207" s="40">
        <v>406</v>
      </c>
      <c r="F2207" s="39">
        <v>45646</v>
      </c>
      <c r="G2207" s="41" t="s">
        <v>798</v>
      </c>
      <c r="H2207" s="37" t="s">
        <v>10459</v>
      </c>
    </row>
    <row r="2208" spans="2:8" ht="15" customHeight="1" thickBot="1" x14ac:dyDescent="0.3">
      <c r="B2208" s="80"/>
      <c r="C2208" s="38"/>
      <c r="D2208" s="39" t="s">
        <v>2449</v>
      </c>
      <c r="E2208" s="40">
        <v>406</v>
      </c>
      <c r="F2208" s="39">
        <v>45646</v>
      </c>
      <c r="G2208" s="41" t="s">
        <v>798</v>
      </c>
      <c r="H2208" s="37" t="s">
        <v>10459</v>
      </c>
    </row>
    <row r="2209" spans="2:8" ht="15" customHeight="1" thickBot="1" x14ac:dyDescent="0.3">
      <c r="B2209" s="80"/>
      <c r="C2209" s="38"/>
      <c r="D2209" s="39" t="s">
        <v>2450</v>
      </c>
      <c r="E2209" s="40">
        <v>406</v>
      </c>
      <c r="F2209" s="39">
        <v>45646</v>
      </c>
      <c r="G2209" s="41" t="s">
        <v>798</v>
      </c>
      <c r="H2209" s="37" t="s">
        <v>10459</v>
      </c>
    </row>
    <row r="2210" spans="2:8" ht="15" customHeight="1" thickBot="1" x14ac:dyDescent="0.3">
      <c r="B2210" s="80"/>
      <c r="C2210" s="38"/>
      <c r="D2210" s="39" t="s">
        <v>2451</v>
      </c>
      <c r="E2210" s="40">
        <v>406</v>
      </c>
      <c r="F2210" s="39">
        <v>45646</v>
      </c>
      <c r="G2210" s="41" t="s">
        <v>798</v>
      </c>
      <c r="H2210" s="37" t="s">
        <v>10459</v>
      </c>
    </row>
    <row r="2211" spans="2:8" ht="15" customHeight="1" thickBot="1" x14ac:dyDescent="0.3">
      <c r="B2211" s="80"/>
      <c r="C2211" s="38"/>
      <c r="D2211" s="39" t="s">
        <v>2452</v>
      </c>
      <c r="E2211" s="40">
        <v>406</v>
      </c>
      <c r="F2211" s="39">
        <v>45646</v>
      </c>
      <c r="G2211" s="41" t="s">
        <v>798</v>
      </c>
      <c r="H2211" s="37" t="s">
        <v>10459</v>
      </c>
    </row>
    <row r="2212" spans="2:8" ht="15" customHeight="1" thickBot="1" x14ac:dyDescent="0.3">
      <c r="B2212" s="80"/>
      <c r="C2212" s="38"/>
      <c r="D2212" s="39" t="s">
        <v>2453</v>
      </c>
      <c r="E2212" s="40">
        <v>406</v>
      </c>
      <c r="F2212" s="39">
        <v>45646</v>
      </c>
      <c r="G2212" s="41" t="s">
        <v>798</v>
      </c>
      <c r="H2212" s="37" t="s">
        <v>10459</v>
      </c>
    </row>
    <row r="2213" spans="2:8" ht="15" customHeight="1" thickBot="1" x14ac:dyDescent="0.3">
      <c r="B2213" s="80"/>
      <c r="C2213" s="38"/>
      <c r="D2213" s="39" t="s">
        <v>2454</v>
      </c>
      <c r="E2213" s="40">
        <v>406</v>
      </c>
      <c r="F2213" s="39">
        <v>45646</v>
      </c>
      <c r="G2213" s="41" t="s">
        <v>798</v>
      </c>
      <c r="H2213" s="37" t="s">
        <v>10459</v>
      </c>
    </row>
    <row r="2214" spans="2:8" ht="15" customHeight="1" thickBot="1" x14ac:dyDescent="0.3">
      <c r="B2214" s="80"/>
      <c r="C2214" s="38"/>
      <c r="D2214" s="39" t="s">
        <v>2455</v>
      </c>
      <c r="E2214" s="40">
        <v>406</v>
      </c>
      <c r="F2214" s="39">
        <v>45646</v>
      </c>
      <c r="G2214" s="41" t="s">
        <v>798</v>
      </c>
      <c r="H2214" s="37" t="s">
        <v>10459</v>
      </c>
    </row>
    <row r="2215" spans="2:8" ht="15" customHeight="1" thickBot="1" x14ac:dyDescent="0.3">
      <c r="B2215" s="80"/>
      <c r="C2215" s="38"/>
      <c r="D2215" s="39" t="s">
        <v>2456</v>
      </c>
      <c r="E2215" s="40">
        <v>406</v>
      </c>
      <c r="F2215" s="39">
        <v>45646</v>
      </c>
      <c r="G2215" s="41" t="s">
        <v>798</v>
      </c>
      <c r="H2215" s="37" t="s">
        <v>10459</v>
      </c>
    </row>
    <row r="2216" spans="2:8" ht="15" customHeight="1" thickBot="1" x14ac:dyDescent="0.3">
      <c r="B2216" s="80"/>
      <c r="C2216" s="38"/>
      <c r="D2216" s="39" t="s">
        <v>2457</v>
      </c>
      <c r="E2216" s="40">
        <v>406</v>
      </c>
      <c r="F2216" s="39">
        <v>45646</v>
      </c>
      <c r="G2216" s="41" t="s">
        <v>798</v>
      </c>
      <c r="H2216" s="37" t="s">
        <v>10459</v>
      </c>
    </row>
    <row r="2217" spans="2:8" ht="15" customHeight="1" thickBot="1" x14ac:dyDescent="0.3">
      <c r="B2217" s="80"/>
      <c r="C2217" s="38"/>
      <c r="D2217" s="39" t="s">
        <v>2458</v>
      </c>
      <c r="E2217" s="40">
        <v>406</v>
      </c>
      <c r="F2217" s="39">
        <v>45646</v>
      </c>
      <c r="G2217" s="41" t="s">
        <v>798</v>
      </c>
      <c r="H2217" s="37" t="s">
        <v>10459</v>
      </c>
    </row>
    <row r="2218" spans="2:8" ht="15" customHeight="1" thickBot="1" x14ac:dyDescent="0.3">
      <c r="B2218" s="80"/>
      <c r="C2218" s="38"/>
      <c r="D2218" s="39" t="s">
        <v>2459</v>
      </c>
      <c r="E2218" s="40">
        <v>406</v>
      </c>
      <c r="F2218" s="39">
        <v>45646</v>
      </c>
      <c r="G2218" s="41" t="s">
        <v>798</v>
      </c>
      <c r="H2218" s="37" t="s">
        <v>10459</v>
      </c>
    </row>
    <row r="2219" spans="2:8" ht="15" customHeight="1" thickBot="1" x14ac:dyDescent="0.3">
      <c r="B2219" s="80"/>
      <c r="C2219" s="38"/>
      <c r="D2219" s="39" t="s">
        <v>2460</v>
      </c>
      <c r="E2219" s="40">
        <v>406</v>
      </c>
      <c r="F2219" s="39">
        <v>45646</v>
      </c>
      <c r="G2219" s="41" t="s">
        <v>798</v>
      </c>
      <c r="H2219" s="37" t="s">
        <v>10459</v>
      </c>
    </row>
    <row r="2220" spans="2:8" ht="15" customHeight="1" thickBot="1" x14ac:dyDescent="0.3">
      <c r="B2220" s="80"/>
      <c r="C2220" s="38"/>
      <c r="D2220" s="39" t="s">
        <v>2461</v>
      </c>
      <c r="E2220" s="40">
        <v>406</v>
      </c>
      <c r="F2220" s="39">
        <v>45646</v>
      </c>
      <c r="G2220" s="41" t="s">
        <v>798</v>
      </c>
      <c r="H2220" s="37" t="s">
        <v>10459</v>
      </c>
    </row>
    <row r="2221" spans="2:8" ht="15" customHeight="1" thickBot="1" x14ac:dyDescent="0.3">
      <c r="B2221" s="80"/>
      <c r="C2221" s="38"/>
      <c r="D2221" s="39" t="s">
        <v>2462</v>
      </c>
      <c r="E2221" s="40">
        <v>406</v>
      </c>
      <c r="F2221" s="39">
        <v>45646</v>
      </c>
      <c r="G2221" s="41" t="s">
        <v>798</v>
      </c>
      <c r="H2221" s="37" t="s">
        <v>10459</v>
      </c>
    </row>
    <row r="2222" spans="2:8" ht="15" customHeight="1" thickBot="1" x14ac:dyDescent="0.3">
      <c r="B2222" s="80"/>
      <c r="C2222" s="38"/>
      <c r="D2222" s="39" t="s">
        <v>2463</v>
      </c>
      <c r="E2222" s="40">
        <v>406</v>
      </c>
      <c r="F2222" s="39">
        <v>45646</v>
      </c>
      <c r="G2222" s="41" t="s">
        <v>798</v>
      </c>
      <c r="H2222" s="37" t="s">
        <v>10459</v>
      </c>
    </row>
    <row r="2223" spans="2:8" ht="15" customHeight="1" thickBot="1" x14ac:dyDescent="0.3">
      <c r="B2223" s="80"/>
      <c r="C2223" s="38"/>
      <c r="D2223" s="39" t="s">
        <v>2464</v>
      </c>
      <c r="E2223" s="40">
        <v>406</v>
      </c>
      <c r="F2223" s="39">
        <v>45646</v>
      </c>
      <c r="G2223" s="41" t="s">
        <v>798</v>
      </c>
      <c r="H2223" s="37" t="s">
        <v>10459</v>
      </c>
    </row>
    <row r="2224" spans="2:8" ht="15" customHeight="1" thickBot="1" x14ac:dyDescent="0.3">
      <c r="B2224" s="80"/>
      <c r="C2224" s="38"/>
      <c r="D2224" s="39" t="s">
        <v>2465</v>
      </c>
      <c r="E2224" s="40">
        <v>406</v>
      </c>
      <c r="F2224" s="39">
        <v>45646</v>
      </c>
      <c r="G2224" s="41" t="s">
        <v>798</v>
      </c>
      <c r="H2224" s="37" t="s">
        <v>10459</v>
      </c>
    </row>
    <row r="2225" spans="2:8" ht="15" customHeight="1" thickBot="1" x14ac:dyDescent="0.3">
      <c r="B2225" s="80"/>
      <c r="C2225" s="38"/>
      <c r="D2225" s="39" t="s">
        <v>2466</v>
      </c>
      <c r="E2225" s="40">
        <v>24152</v>
      </c>
      <c r="F2225" s="39">
        <v>45646</v>
      </c>
      <c r="G2225" s="41" t="s">
        <v>798</v>
      </c>
      <c r="H2225" s="37" t="s">
        <v>10459</v>
      </c>
    </row>
    <row r="2226" spans="2:8" ht="15" customHeight="1" thickBot="1" x14ac:dyDescent="0.3">
      <c r="B2226" s="80"/>
      <c r="C2226" s="38"/>
      <c r="D2226" s="39" t="s">
        <v>2467</v>
      </c>
      <c r="E2226" s="40">
        <v>406</v>
      </c>
      <c r="F2226" s="39">
        <v>45646</v>
      </c>
      <c r="G2226" s="41" t="s">
        <v>798</v>
      </c>
      <c r="H2226" s="37" t="s">
        <v>10459</v>
      </c>
    </row>
    <row r="2227" spans="2:8" ht="15" customHeight="1" thickBot="1" x14ac:dyDescent="0.3">
      <c r="B2227" s="80"/>
      <c r="C2227" s="38"/>
      <c r="D2227" s="39" t="s">
        <v>2468</v>
      </c>
      <c r="E2227" s="40">
        <v>406</v>
      </c>
      <c r="F2227" s="39">
        <v>45646</v>
      </c>
      <c r="G2227" s="41" t="s">
        <v>798</v>
      </c>
      <c r="H2227" s="37" t="s">
        <v>10459</v>
      </c>
    </row>
    <row r="2228" spans="2:8" ht="15" customHeight="1" thickBot="1" x14ac:dyDescent="0.3">
      <c r="B2228" s="80"/>
      <c r="C2228" s="38"/>
      <c r="D2228" s="39" t="s">
        <v>2469</v>
      </c>
      <c r="E2228" s="40">
        <v>406</v>
      </c>
      <c r="F2228" s="39">
        <v>45646</v>
      </c>
      <c r="G2228" s="41" t="s">
        <v>798</v>
      </c>
      <c r="H2228" s="37" t="s">
        <v>10459</v>
      </c>
    </row>
    <row r="2229" spans="2:8" ht="15" customHeight="1" thickBot="1" x14ac:dyDescent="0.3">
      <c r="B2229" s="80"/>
      <c r="C2229" s="38"/>
      <c r="D2229" s="39" t="s">
        <v>2470</v>
      </c>
      <c r="E2229" s="40">
        <v>406</v>
      </c>
      <c r="F2229" s="39">
        <v>45646</v>
      </c>
      <c r="G2229" s="41" t="s">
        <v>798</v>
      </c>
      <c r="H2229" s="37" t="s">
        <v>10459</v>
      </c>
    </row>
    <row r="2230" spans="2:8" ht="15" customHeight="1" thickBot="1" x14ac:dyDescent="0.3">
      <c r="B2230" s="80"/>
      <c r="C2230" s="38"/>
      <c r="D2230" s="39" t="s">
        <v>2471</v>
      </c>
      <c r="E2230" s="40">
        <v>406</v>
      </c>
      <c r="F2230" s="39">
        <v>45646</v>
      </c>
      <c r="G2230" s="41" t="s">
        <v>798</v>
      </c>
      <c r="H2230" s="37" t="s">
        <v>10459</v>
      </c>
    </row>
    <row r="2231" spans="2:8" ht="15" customHeight="1" thickBot="1" x14ac:dyDescent="0.3">
      <c r="B2231" s="80"/>
      <c r="C2231" s="38"/>
      <c r="D2231" s="39" t="s">
        <v>2472</v>
      </c>
      <c r="E2231" s="40">
        <v>406</v>
      </c>
      <c r="F2231" s="39">
        <v>45646</v>
      </c>
      <c r="G2231" s="41" t="s">
        <v>798</v>
      </c>
      <c r="H2231" s="37" t="s">
        <v>10459</v>
      </c>
    </row>
    <row r="2232" spans="2:8" ht="15" customHeight="1" thickBot="1" x14ac:dyDescent="0.3">
      <c r="B2232" s="80"/>
      <c r="C2232" s="38"/>
      <c r="D2232" s="39" t="s">
        <v>2473</v>
      </c>
      <c r="E2232" s="40">
        <v>406</v>
      </c>
      <c r="F2232" s="39">
        <v>45646</v>
      </c>
      <c r="G2232" s="41" t="s">
        <v>798</v>
      </c>
      <c r="H2232" s="37" t="s">
        <v>10459</v>
      </c>
    </row>
    <row r="2233" spans="2:8" ht="15" customHeight="1" thickBot="1" x14ac:dyDescent="0.3">
      <c r="B2233" s="80"/>
      <c r="C2233" s="38"/>
      <c r="D2233" s="39" t="s">
        <v>2474</v>
      </c>
      <c r="E2233" s="40">
        <v>406</v>
      </c>
      <c r="F2233" s="39">
        <v>45646</v>
      </c>
      <c r="G2233" s="41" t="s">
        <v>798</v>
      </c>
      <c r="H2233" s="37" t="s">
        <v>10459</v>
      </c>
    </row>
    <row r="2234" spans="2:8" ht="15" customHeight="1" thickBot="1" x14ac:dyDescent="0.3">
      <c r="B2234" s="80"/>
      <c r="C2234" s="38"/>
      <c r="D2234" s="39" t="s">
        <v>2475</v>
      </c>
      <c r="E2234" s="40">
        <v>406</v>
      </c>
      <c r="F2234" s="39">
        <v>45646</v>
      </c>
      <c r="G2234" s="41" t="s">
        <v>798</v>
      </c>
      <c r="H2234" s="37" t="s">
        <v>10459</v>
      </c>
    </row>
    <row r="2235" spans="2:8" ht="15" customHeight="1" thickBot="1" x14ac:dyDescent="0.3">
      <c r="B2235" s="80"/>
      <c r="C2235" s="38"/>
      <c r="D2235" s="39" t="s">
        <v>2476</v>
      </c>
      <c r="E2235" s="40">
        <v>406</v>
      </c>
      <c r="F2235" s="39">
        <v>45646</v>
      </c>
      <c r="G2235" s="41" t="s">
        <v>798</v>
      </c>
      <c r="H2235" s="37" t="s">
        <v>10459</v>
      </c>
    </row>
    <row r="2236" spans="2:8" ht="15" customHeight="1" thickBot="1" x14ac:dyDescent="0.3">
      <c r="B2236" s="80"/>
      <c r="C2236" s="38"/>
      <c r="D2236" s="39" t="s">
        <v>2477</v>
      </c>
      <c r="E2236" s="40">
        <v>406</v>
      </c>
      <c r="F2236" s="39">
        <v>45646</v>
      </c>
      <c r="G2236" s="41" t="s">
        <v>798</v>
      </c>
      <c r="H2236" s="37" t="s">
        <v>10459</v>
      </c>
    </row>
    <row r="2237" spans="2:8" ht="15" customHeight="1" thickBot="1" x14ac:dyDescent="0.3">
      <c r="B2237" s="80"/>
      <c r="C2237" s="38"/>
      <c r="D2237" s="39" t="s">
        <v>2478</v>
      </c>
      <c r="E2237" s="40">
        <v>406</v>
      </c>
      <c r="F2237" s="39">
        <v>45646</v>
      </c>
      <c r="G2237" s="41" t="s">
        <v>798</v>
      </c>
      <c r="H2237" s="37" t="s">
        <v>10459</v>
      </c>
    </row>
    <row r="2238" spans="2:8" ht="15" customHeight="1" thickBot="1" x14ac:dyDescent="0.3">
      <c r="B2238" s="80"/>
      <c r="C2238" s="38"/>
      <c r="D2238" s="39" t="s">
        <v>2479</v>
      </c>
      <c r="E2238" s="40">
        <v>406</v>
      </c>
      <c r="F2238" s="39">
        <v>45646</v>
      </c>
      <c r="G2238" s="41" t="s">
        <v>798</v>
      </c>
      <c r="H2238" s="37" t="s">
        <v>10459</v>
      </c>
    </row>
    <row r="2239" spans="2:8" ht="15" customHeight="1" thickBot="1" x14ac:dyDescent="0.3">
      <c r="B2239" s="80"/>
      <c r="C2239" s="38"/>
      <c r="D2239" s="39" t="s">
        <v>2480</v>
      </c>
      <c r="E2239" s="40">
        <v>406</v>
      </c>
      <c r="F2239" s="39">
        <v>45646</v>
      </c>
      <c r="G2239" s="41" t="s">
        <v>798</v>
      </c>
      <c r="H2239" s="37" t="s">
        <v>10459</v>
      </c>
    </row>
    <row r="2240" spans="2:8" ht="15" customHeight="1" thickBot="1" x14ac:dyDescent="0.3">
      <c r="B2240" s="80"/>
      <c r="C2240" s="38"/>
      <c r="D2240" s="39" t="s">
        <v>2481</v>
      </c>
      <c r="E2240" s="40">
        <v>406</v>
      </c>
      <c r="F2240" s="39">
        <v>45646</v>
      </c>
      <c r="G2240" s="41" t="s">
        <v>798</v>
      </c>
      <c r="H2240" s="37" t="s">
        <v>10459</v>
      </c>
    </row>
    <row r="2241" spans="2:8" ht="15" customHeight="1" thickBot="1" x14ac:dyDescent="0.3">
      <c r="B2241" s="80"/>
      <c r="C2241" s="38"/>
      <c r="D2241" s="39" t="s">
        <v>2482</v>
      </c>
      <c r="E2241" s="40">
        <v>406</v>
      </c>
      <c r="F2241" s="39">
        <v>45646</v>
      </c>
      <c r="G2241" s="41" t="s">
        <v>798</v>
      </c>
      <c r="H2241" s="37" t="s">
        <v>10459</v>
      </c>
    </row>
    <row r="2242" spans="2:8" ht="15" customHeight="1" thickBot="1" x14ac:dyDescent="0.3">
      <c r="B2242" s="80"/>
      <c r="C2242" s="38"/>
      <c r="D2242" s="39" t="s">
        <v>2483</v>
      </c>
      <c r="E2242" s="40">
        <v>406</v>
      </c>
      <c r="F2242" s="39">
        <v>45646</v>
      </c>
      <c r="G2242" s="41" t="s">
        <v>798</v>
      </c>
      <c r="H2242" s="37" t="s">
        <v>10459</v>
      </c>
    </row>
    <row r="2243" spans="2:8" ht="15" customHeight="1" thickBot="1" x14ac:dyDescent="0.3">
      <c r="B2243" s="80"/>
      <c r="C2243" s="38"/>
      <c r="D2243" s="39" t="s">
        <v>2484</v>
      </c>
      <c r="E2243" s="40">
        <v>406</v>
      </c>
      <c r="F2243" s="39">
        <v>45646</v>
      </c>
      <c r="G2243" s="41" t="s">
        <v>798</v>
      </c>
      <c r="H2243" s="37" t="s">
        <v>10459</v>
      </c>
    </row>
    <row r="2244" spans="2:8" ht="15" customHeight="1" thickBot="1" x14ac:dyDescent="0.3">
      <c r="B2244" s="80"/>
      <c r="C2244" s="38"/>
      <c r="D2244" s="39" t="s">
        <v>2485</v>
      </c>
      <c r="E2244" s="40">
        <v>406</v>
      </c>
      <c r="F2244" s="39">
        <v>45646</v>
      </c>
      <c r="G2244" s="41" t="s">
        <v>798</v>
      </c>
      <c r="H2244" s="37" t="s">
        <v>10459</v>
      </c>
    </row>
    <row r="2245" spans="2:8" ht="15" customHeight="1" thickBot="1" x14ac:dyDescent="0.3">
      <c r="B2245" s="80"/>
      <c r="C2245" s="38"/>
      <c r="D2245" s="39" t="s">
        <v>2486</v>
      </c>
      <c r="E2245" s="40">
        <v>406</v>
      </c>
      <c r="F2245" s="39">
        <v>45646</v>
      </c>
      <c r="G2245" s="41" t="s">
        <v>798</v>
      </c>
      <c r="H2245" s="37" t="s">
        <v>10459</v>
      </c>
    </row>
    <row r="2246" spans="2:8" ht="15" customHeight="1" thickBot="1" x14ac:dyDescent="0.3">
      <c r="B2246" s="80"/>
      <c r="C2246" s="38"/>
      <c r="D2246" s="39" t="s">
        <v>2487</v>
      </c>
      <c r="E2246" s="40">
        <v>406</v>
      </c>
      <c r="F2246" s="39">
        <v>45646</v>
      </c>
      <c r="G2246" s="41" t="s">
        <v>798</v>
      </c>
      <c r="H2246" s="37" t="s">
        <v>10459</v>
      </c>
    </row>
    <row r="2247" spans="2:8" ht="15" customHeight="1" thickBot="1" x14ac:dyDescent="0.3">
      <c r="B2247" s="80"/>
      <c r="C2247" s="38"/>
      <c r="D2247" s="39" t="s">
        <v>2488</v>
      </c>
      <c r="E2247" s="40">
        <v>406</v>
      </c>
      <c r="F2247" s="39">
        <v>45646</v>
      </c>
      <c r="G2247" s="41" t="s">
        <v>798</v>
      </c>
      <c r="H2247" s="37" t="s">
        <v>10459</v>
      </c>
    </row>
    <row r="2248" spans="2:8" ht="15" customHeight="1" thickBot="1" x14ac:dyDescent="0.3">
      <c r="B2248" s="80"/>
      <c r="C2248" s="38"/>
      <c r="D2248" s="39" t="s">
        <v>2489</v>
      </c>
      <c r="E2248" s="40">
        <v>406</v>
      </c>
      <c r="F2248" s="39">
        <v>45646</v>
      </c>
      <c r="G2248" s="41" t="s">
        <v>798</v>
      </c>
      <c r="H2248" s="37" t="s">
        <v>10459</v>
      </c>
    </row>
    <row r="2249" spans="2:8" ht="15" customHeight="1" thickBot="1" x14ac:dyDescent="0.3">
      <c r="B2249" s="80"/>
      <c r="C2249" s="38"/>
      <c r="D2249" s="39" t="s">
        <v>2490</v>
      </c>
      <c r="E2249" s="40">
        <v>406</v>
      </c>
      <c r="F2249" s="39">
        <v>45646</v>
      </c>
      <c r="G2249" s="41" t="s">
        <v>798</v>
      </c>
      <c r="H2249" s="37" t="s">
        <v>10459</v>
      </c>
    </row>
    <row r="2250" spans="2:8" ht="15" customHeight="1" thickBot="1" x14ac:dyDescent="0.3">
      <c r="B2250" s="80"/>
      <c r="C2250" s="38"/>
      <c r="D2250" s="39" t="s">
        <v>2491</v>
      </c>
      <c r="E2250" s="40">
        <v>406</v>
      </c>
      <c r="F2250" s="39">
        <v>45646</v>
      </c>
      <c r="G2250" s="41" t="s">
        <v>798</v>
      </c>
      <c r="H2250" s="37" t="s">
        <v>10459</v>
      </c>
    </row>
    <row r="2251" spans="2:8" ht="15" customHeight="1" thickBot="1" x14ac:dyDescent="0.3">
      <c r="B2251" s="80"/>
      <c r="C2251" s="38"/>
      <c r="D2251" s="39" t="s">
        <v>2492</v>
      </c>
      <c r="E2251" s="40">
        <v>406</v>
      </c>
      <c r="F2251" s="39">
        <v>45646</v>
      </c>
      <c r="G2251" s="41" t="s">
        <v>798</v>
      </c>
      <c r="H2251" s="37" t="s">
        <v>10459</v>
      </c>
    </row>
    <row r="2252" spans="2:8" ht="15" customHeight="1" thickBot="1" x14ac:dyDescent="0.3">
      <c r="B2252" s="80"/>
      <c r="C2252" s="38"/>
      <c r="D2252" s="39" t="s">
        <v>2493</v>
      </c>
      <c r="E2252" s="40">
        <v>406</v>
      </c>
      <c r="F2252" s="39">
        <v>45646</v>
      </c>
      <c r="G2252" s="41" t="s">
        <v>798</v>
      </c>
      <c r="H2252" s="37" t="s">
        <v>10459</v>
      </c>
    </row>
    <row r="2253" spans="2:8" ht="15" customHeight="1" thickBot="1" x14ac:dyDescent="0.3">
      <c r="B2253" s="80"/>
      <c r="C2253" s="38"/>
      <c r="D2253" s="39" t="s">
        <v>2494</v>
      </c>
      <c r="E2253" s="40">
        <v>406</v>
      </c>
      <c r="F2253" s="39">
        <v>45646</v>
      </c>
      <c r="G2253" s="41" t="s">
        <v>798</v>
      </c>
      <c r="H2253" s="37" t="s">
        <v>10459</v>
      </c>
    </row>
    <row r="2254" spans="2:8" ht="15" customHeight="1" thickBot="1" x14ac:dyDescent="0.3">
      <c r="B2254" s="80"/>
      <c r="C2254" s="38"/>
      <c r="D2254" s="39" t="s">
        <v>2495</v>
      </c>
      <c r="E2254" s="40">
        <v>406</v>
      </c>
      <c r="F2254" s="39">
        <v>45646</v>
      </c>
      <c r="G2254" s="41" t="s">
        <v>798</v>
      </c>
      <c r="H2254" s="37" t="s">
        <v>10459</v>
      </c>
    </row>
    <row r="2255" spans="2:8" ht="15" customHeight="1" thickBot="1" x14ac:dyDescent="0.3">
      <c r="B2255" s="80"/>
      <c r="C2255" s="38"/>
      <c r="D2255" s="39" t="s">
        <v>2496</v>
      </c>
      <c r="E2255" s="40">
        <v>406</v>
      </c>
      <c r="F2255" s="39">
        <v>45646</v>
      </c>
      <c r="G2255" s="41" t="s">
        <v>798</v>
      </c>
      <c r="H2255" s="37" t="s">
        <v>10459</v>
      </c>
    </row>
    <row r="2256" spans="2:8" ht="15" customHeight="1" thickBot="1" x14ac:dyDescent="0.3">
      <c r="B2256" s="80"/>
      <c r="C2256" s="38"/>
      <c r="D2256" s="39" t="s">
        <v>2497</v>
      </c>
      <c r="E2256" s="40">
        <v>406</v>
      </c>
      <c r="F2256" s="39">
        <v>45646</v>
      </c>
      <c r="G2256" s="41" t="s">
        <v>798</v>
      </c>
      <c r="H2256" s="37" t="s">
        <v>10459</v>
      </c>
    </row>
    <row r="2257" spans="2:8" ht="15" customHeight="1" thickBot="1" x14ac:dyDescent="0.3">
      <c r="B2257" s="80"/>
      <c r="C2257" s="38"/>
      <c r="D2257" s="39" t="s">
        <v>2498</v>
      </c>
      <c r="E2257" s="40">
        <v>406</v>
      </c>
      <c r="F2257" s="39">
        <v>45646</v>
      </c>
      <c r="G2257" s="41" t="s">
        <v>798</v>
      </c>
      <c r="H2257" s="37" t="s">
        <v>10459</v>
      </c>
    </row>
    <row r="2258" spans="2:8" ht="15" customHeight="1" thickBot="1" x14ac:dyDescent="0.3">
      <c r="B2258" s="80"/>
      <c r="C2258" s="38"/>
      <c r="D2258" s="39" t="s">
        <v>2499</v>
      </c>
      <c r="E2258" s="40">
        <v>406</v>
      </c>
      <c r="F2258" s="39">
        <v>45646</v>
      </c>
      <c r="G2258" s="41" t="s">
        <v>798</v>
      </c>
      <c r="H2258" s="37" t="s">
        <v>10459</v>
      </c>
    </row>
    <row r="2259" spans="2:8" ht="15" customHeight="1" thickBot="1" x14ac:dyDescent="0.3">
      <c r="B2259" s="80"/>
      <c r="C2259" s="38"/>
      <c r="D2259" s="39" t="s">
        <v>2500</v>
      </c>
      <c r="E2259" s="40">
        <v>406</v>
      </c>
      <c r="F2259" s="39">
        <v>45646</v>
      </c>
      <c r="G2259" s="41" t="s">
        <v>798</v>
      </c>
      <c r="H2259" s="37" t="s">
        <v>10459</v>
      </c>
    </row>
    <row r="2260" spans="2:8" ht="15" customHeight="1" thickBot="1" x14ac:dyDescent="0.3">
      <c r="B2260" s="80"/>
      <c r="C2260" s="38"/>
      <c r="D2260" s="39" t="s">
        <v>2501</v>
      </c>
      <c r="E2260" s="40">
        <v>406</v>
      </c>
      <c r="F2260" s="39">
        <v>45646</v>
      </c>
      <c r="G2260" s="41" t="s">
        <v>798</v>
      </c>
      <c r="H2260" s="37" t="s">
        <v>10459</v>
      </c>
    </row>
    <row r="2261" spans="2:8" ht="15" customHeight="1" thickBot="1" x14ac:dyDescent="0.3">
      <c r="B2261" s="80"/>
      <c r="C2261" s="38"/>
      <c r="D2261" s="39" t="s">
        <v>2502</v>
      </c>
      <c r="E2261" s="40">
        <v>406</v>
      </c>
      <c r="F2261" s="39">
        <v>45646</v>
      </c>
      <c r="G2261" s="41" t="s">
        <v>798</v>
      </c>
      <c r="H2261" s="37" t="s">
        <v>10459</v>
      </c>
    </row>
    <row r="2262" spans="2:8" ht="15" customHeight="1" thickBot="1" x14ac:dyDescent="0.3">
      <c r="B2262" s="80"/>
      <c r="C2262" s="38"/>
      <c r="D2262" s="39" t="s">
        <v>2503</v>
      </c>
      <c r="E2262" s="40">
        <v>406</v>
      </c>
      <c r="F2262" s="39">
        <v>45646</v>
      </c>
      <c r="G2262" s="41" t="s">
        <v>798</v>
      </c>
      <c r="H2262" s="37" t="s">
        <v>10459</v>
      </c>
    </row>
    <row r="2263" spans="2:8" ht="15" customHeight="1" thickBot="1" x14ac:dyDescent="0.3">
      <c r="B2263" s="80"/>
      <c r="C2263" s="38"/>
      <c r="D2263" s="39" t="s">
        <v>2504</v>
      </c>
      <c r="E2263" s="40">
        <v>406</v>
      </c>
      <c r="F2263" s="39">
        <v>45646</v>
      </c>
      <c r="G2263" s="41" t="s">
        <v>798</v>
      </c>
      <c r="H2263" s="37" t="s">
        <v>10459</v>
      </c>
    </row>
    <row r="2264" spans="2:8" ht="15" customHeight="1" thickBot="1" x14ac:dyDescent="0.3">
      <c r="B2264" s="80"/>
      <c r="C2264" s="38"/>
      <c r="D2264" s="39" t="s">
        <v>2505</v>
      </c>
      <c r="E2264" s="40">
        <v>406</v>
      </c>
      <c r="F2264" s="39">
        <v>45646</v>
      </c>
      <c r="G2264" s="41" t="s">
        <v>798</v>
      </c>
      <c r="H2264" s="37" t="s">
        <v>10459</v>
      </c>
    </row>
    <row r="2265" spans="2:8" ht="15" customHeight="1" thickBot="1" x14ac:dyDescent="0.3">
      <c r="B2265" s="80"/>
      <c r="C2265" s="38"/>
      <c r="D2265" s="39" t="s">
        <v>2506</v>
      </c>
      <c r="E2265" s="40">
        <v>406</v>
      </c>
      <c r="F2265" s="39">
        <v>45646</v>
      </c>
      <c r="G2265" s="41" t="s">
        <v>798</v>
      </c>
      <c r="H2265" s="37" t="s">
        <v>10459</v>
      </c>
    </row>
    <row r="2266" spans="2:8" ht="15" customHeight="1" thickBot="1" x14ac:dyDescent="0.3">
      <c r="B2266" s="80"/>
      <c r="C2266" s="38"/>
      <c r="D2266" s="39" t="s">
        <v>2507</v>
      </c>
      <c r="E2266" s="40">
        <v>406</v>
      </c>
      <c r="F2266" s="39">
        <v>45646</v>
      </c>
      <c r="G2266" s="41" t="s">
        <v>798</v>
      </c>
      <c r="H2266" s="37" t="s">
        <v>10459</v>
      </c>
    </row>
    <row r="2267" spans="2:8" ht="15" customHeight="1" thickBot="1" x14ac:dyDescent="0.3">
      <c r="B2267" s="80"/>
      <c r="C2267" s="38"/>
      <c r="D2267" s="39" t="s">
        <v>2508</v>
      </c>
      <c r="E2267" s="40">
        <v>406</v>
      </c>
      <c r="F2267" s="39">
        <v>45646</v>
      </c>
      <c r="G2267" s="41" t="s">
        <v>798</v>
      </c>
      <c r="H2267" s="37" t="s">
        <v>10459</v>
      </c>
    </row>
    <row r="2268" spans="2:8" ht="15" customHeight="1" thickBot="1" x14ac:dyDescent="0.3">
      <c r="B2268" s="80"/>
      <c r="C2268" s="38"/>
      <c r="D2268" s="39" t="s">
        <v>2509</v>
      </c>
      <c r="E2268" s="40">
        <v>406</v>
      </c>
      <c r="F2268" s="39">
        <v>45646</v>
      </c>
      <c r="G2268" s="41" t="s">
        <v>798</v>
      </c>
      <c r="H2268" s="37" t="s">
        <v>10459</v>
      </c>
    </row>
    <row r="2269" spans="2:8" ht="15" customHeight="1" thickBot="1" x14ac:dyDescent="0.3">
      <c r="B2269" s="80"/>
      <c r="C2269" s="38"/>
      <c r="D2269" s="39" t="s">
        <v>2510</v>
      </c>
      <c r="E2269" s="40">
        <v>406</v>
      </c>
      <c r="F2269" s="39">
        <v>45646</v>
      </c>
      <c r="G2269" s="41" t="s">
        <v>798</v>
      </c>
      <c r="H2269" s="37" t="s">
        <v>10459</v>
      </c>
    </row>
    <row r="2270" spans="2:8" ht="15" customHeight="1" thickBot="1" x14ac:dyDescent="0.3">
      <c r="B2270" s="80"/>
      <c r="C2270" s="38"/>
      <c r="D2270" s="39" t="s">
        <v>2511</v>
      </c>
      <c r="E2270" s="40">
        <v>406</v>
      </c>
      <c r="F2270" s="39">
        <v>45646</v>
      </c>
      <c r="G2270" s="41" t="s">
        <v>798</v>
      </c>
      <c r="H2270" s="37" t="s">
        <v>10459</v>
      </c>
    </row>
    <row r="2271" spans="2:8" ht="15" customHeight="1" thickBot="1" x14ac:dyDescent="0.3">
      <c r="B2271" s="80"/>
      <c r="C2271" s="38"/>
      <c r="D2271" s="39" t="s">
        <v>2512</v>
      </c>
      <c r="E2271" s="40">
        <v>406</v>
      </c>
      <c r="F2271" s="39">
        <v>45646</v>
      </c>
      <c r="G2271" s="41" t="s">
        <v>798</v>
      </c>
      <c r="H2271" s="37" t="s">
        <v>10459</v>
      </c>
    </row>
    <row r="2272" spans="2:8" ht="15" customHeight="1" thickBot="1" x14ac:dyDescent="0.3">
      <c r="B2272" s="80"/>
      <c r="C2272" s="38"/>
      <c r="D2272" s="39" t="s">
        <v>2513</v>
      </c>
      <c r="E2272" s="40">
        <v>406</v>
      </c>
      <c r="F2272" s="39">
        <v>45646</v>
      </c>
      <c r="G2272" s="41" t="s">
        <v>798</v>
      </c>
      <c r="H2272" s="37" t="s">
        <v>10459</v>
      </c>
    </row>
    <row r="2273" spans="2:8" ht="15" customHeight="1" thickBot="1" x14ac:dyDescent="0.3">
      <c r="B2273" s="80"/>
      <c r="C2273" s="38"/>
      <c r="D2273" s="39" t="s">
        <v>2514</v>
      </c>
      <c r="E2273" s="40">
        <v>406</v>
      </c>
      <c r="F2273" s="39">
        <v>45646</v>
      </c>
      <c r="G2273" s="41" t="s">
        <v>798</v>
      </c>
      <c r="H2273" s="37" t="s">
        <v>10459</v>
      </c>
    </row>
    <row r="2274" spans="2:8" ht="15" customHeight="1" thickBot="1" x14ac:dyDescent="0.3">
      <c r="B2274" s="80"/>
      <c r="C2274" s="38"/>
      <c r="D2274" s="39" t="s">
        <v>2515</v>
      </c>
      <c r="E2274" s="40">
        <v>406</v>
      </c>
      <c r="F2274" s="39">
        <v>45646</v>
      </c>
      <c r="G2274" s="41" t="s">
        <v>798</v>
      </c>
      <c r="H2274" s="37" t="s">
        <v>10459</v>
      </c>
    </row>
    <row r="2275" spans="2:8" ht="15" customHeight="1" thickBot="1" x14ac:dyDescent="0.3">
      <c r="B2275" s="80"/>
      <c r="C2275" s="38"/>
      <c r="D2275" s="39" t="s">
        <v>2516</v>
      </c>
      <c r="E2275" s="40">
        <v>406</v>
      </c>
      <c r="F2275" s="39">
        <v>45646</v>
      </c>
      <c r="G2275" s="41" t="s">
        <v>798</v>
      </c>
      <c r="H2275" s="37" t="s">
        <v>10459</v>
      </c>
    </row>
    <row r="2276" spans="2:8" ht="15" customHeight="1" thickBot="1" x14ac:dyDescent="0.3">
      <c r="B2276" s="80"/>
      <c r="C2276" s="38"/>
      <c r="D2276" s="39" t="s">
        <v>2517</v>
      </c>
      <c r="E2276" s="40">
        <v>406</v>
      </c>
      <c r="F2276" s="39">
        <v>45646</v>
      </c>
      <c r="G2276" s="41" t="s">
        <v>798</v>
      </c>
      <c r="H2276" s="37" t="s">
        <v>10459</v>
      </c>
    </row>
    <row r="2277" spans="2:8" ht="15" customHeight="1" thickBot="1" x14ac:dyDescent="0.3">
      <c r="B2277" s="80"/>
      <c r="C2277" s="38"/>
      <c r="D2277" s="39" t="s">
        <v>2518</v>
      </c>
      <c r="E2277" s="40">
        <v>406</v>
      </c>
      <c r="F2277" s="39">
        <v>45646</v>
      </c>
      <c r="G2277" s="41" t="s">
        <v>798</v>
      </c>
      <c r="H2277" s="37" t="s">
        <v>10459</v>
      </c>
    </row>
    <row r="2278" spans="2:8" ht="15" customHeight="1" thickBot="1" x14ac:dyDescent="0.3">
      <c r="B2278" s="80"/>
      <c r="C2278" s="38"/>
      <c r="D2278" s="39" t="s">
        <v>2519</v>
      </c>
      <c r="E2278" s="40">
        <v>406</v>
      </c>
      <c r="F2278" s="39">
        <v>45646</v>
      </c>
      <c r="G2278" s="41" t="s">
        <v>798</v>
      </c>
      <c r="H2278" s="37" t="s">
        <v>10459</v>
      </c>
    </row>
    <row r="2279" spans="2:8" ht="15" customHeight="1" thickBot="1" x14ac:dyDescent="0.3">
      <c r="B2279" s="80"/>
      <c r="C2279" s="38"/>
      <c r="D2279" s="39" t="s">
        <v>2520</v>
      </c>
      <c r="E2279" s="40">
        <v>406</v>
      </c>
      <c r="F2279" s="39">
        <v>45646</v>
      </c>
      <c r="G2279" s="41" t="s">
        <v>798</v>
      </c>
      <c r="H2279" s="37" t="s">
        <v>10459</v>
      </c>
    </row>
    <row r="2280" spans="2:8" ht="15" customHeight="1" thickBot="1" x14ac:dyDescent="0.3">
      <c r="B2280" s="80"/>
      <c r="C2280" s="38"/>
      <c r="D2280" s="39" t="s">
        <v>2521</v>
      </c>
      <c r="E2280" s="40">
        <v>406</v>
      </c>
      <c r="F2280" s="39">
        <v>45646</v>
      </c>
      <c r="G2280" s="41" t="s">
        <v>798</v>
      </c>
      <c r="H2280" s="37" t="s">
        <v>10459</v>
      </c>
    </row>
    <row r="2281" spans="2:8" ht="15" customHeight="1" thickBot="1" x14ac:dyDescent="0.3">
      <c r="B2281" s="80"/>
      <c r="C2281" s="38"/>
      <c r="D2281" s="39" t="s">
        <v>2522</v>
      </c>
      <c r="E2281" s="40">
        <v>406</v>
      </c>
      <c r="F2281" s="39">
        <v>45646</v>
      </c>
      <c r="G2281" s="41" t="s">
        <v>798</v>
      </c>
      <c r="H2281" s="37" t="s">
        <v>10459</v>
      </c>
    </row>
    <row r="2282" spans="2:8" ht="15" customHeight="1" thickBot="1" x14ac:dyDescent="0.3">
      <c r="B2282" s="80"/>
      <c r="C2282" s="38"/>
      <c r="D2282" s="39" t="s">
        <v>2523</v>
      </c>
      <c r="E2282" s="40">
        <v>406</v>
      </c>
      <c r="F2282" s="39">
        <v>45646</v>
      </c>
      <c r="G2282" s="41" t="s">
        <v>798</v>
      </c>
      <c r="H2282" s="37" t="s">
        <v>10459</v>
      </c>
    </row>
    <row r="2283" spans="2:8" ht="15" customHeight="1" thickBot="1" x14ac:dyDescent="0.3">
      <c r="B2283" s="80"/>
      <c r="C2283" s="38"/>
      <c r="D2283" s="39" t="s">
        <v>2524</v>
      </c>
      <c r="E2283" s="40">
        <v>406</v>
      </c>
      <c r="F2283" s="39">
        <v>45646</v>
      </c>
      <c r="G2283" s="41" t="s">
        <v>798</v>
      </c>
      <c r="H2283" s="37" t="s">
        <v>10459</v>
      </c>
    </row>
    <row r="2284" spans="2:8" ht="15" customHeight="1" thickBot="1" x14ac:dyDescent="0.3">
      <c r="B2284" s="80"/>
      <c r="C2284" s="38"/>
      <c r="D2284" s="39" t="s">
        <v>2525</v>
      </c>
      <c r="E2284" s="40">
        <v>406</v>
      </c>
      <c r="F2284" s="39">
        <v>45646</v>
      </c>
      <c r="G2284" s="41" t="s">
        <v>798</v>
      </c>
      <c r="H2284" s="37" t="s">
        <v>10459</v>
      </c>
    </row>
    <row r="2285" spans="2:8" ht="15" customHeight="1" thickBot="1" x14ac:dyDescent="0.3">
      <c r="B2285" s="80"/>
      <c r="C2285" s="38"/>
      <c r="D2285" s="39" t="s">
        <v>2526</v>
      </c>
      <c r="E2285" s="40">
        <v>406</v>
      </c>
      <c r="F2285" s="39">
        <v>45646</v>
      </c>
      <c r="G2285" s="41" t="s">
        <v>798</v>
      </c>
      <c r="H2285" s="37" t="s">
        <v>10459</v>
      </c>
    </row>
    <row r="2286" spans="2:8" ht="15" customHeight="1" thickBot="1" x14ac:dyDescent="0.3">
      <c r="B2286" s="80"/>
      <c r="C2286" s="38"/>
      <c r="D2286" s="39" t="s">
        <v>2527</v>
      </c>
      <c r="E2286" s="40">
        <v>406</v>
      </c>
      <c r="F2286" s="39">
        <v>45646</v>
      </c>
      <c r="G2286" s="41" t="s">
        <v>798</v>
      </c>
      <c r="H2286" s="37" t="s">
        <v>10459</v>
      </c>
    </row>
    <row r="2287" spans="2:8" ht="15" customHeight="1" thickBot="1" x14ac:dyDescent="0.3">
      <c r="B2287" s="80"/>
      <c r="C2287" s="38"/>
      <c r="D2287" s="39" t="s">
        <v>2528</v>
      </c>
      <c r="E2287" s="40">
        <v>406</v>
      </c>
      <c r="F2287" s="39">
        <v>45646</v>
      </c>
      <c r="G2287" s="41" t="s">
        <v>798</v>
      </c>
      <c r="H2287" s="37" t="s">
        <v>10459</v>
      </c>
    </row>
    <row r="2288" spans="2:8" ht="15" customHeight="1" thickBot="1" x14ac:dyDescent="0.3">
      <c r="B2288" s="80"/>
      <c r="C2288" s="38"/>
      <c r="D2288" s="39" t="s">
        <v>2529</v>
      </c>
      <c r="E2288" s="40">
        <v>406</v>
      </c>
      <c r="F2288" s="39">
        <v>45646</v>
      </c>
      <c r="G2288" s="41" t="s">
        <v>798</v>
      </c>
      <c r="H2288" s="37" t="s">
        <v>10459</v>
      </c>
    </row>
    <row r="2289" spans="2:8" ht="15" customHeight="1" thickBot="1" x14ac:dyDescent="0.3">
      <c r="B2289" s="80"/>
      <c r="C2289" s="38"/>
      <c r="D2289" s="39" t="s">
        <v>2530</v>
      </c>
      <c r="E2289" s="40">
        <v>406</v>
      </c>
      <c r="F2289" s="39">
        <v>45646</v>
      </c>
      <c r="G2289" s="41" t="s">
        <v>798</v>
      </c>
      <c r="H2289" s="37" t="s">
        <v>10459</v>
      </c>
    </row>
    <row r="2290" spans="2:8" ht="15" customHeight="1" thickBot="1" x14ac:dyDescent="0.3">
      <c r="B2290" s="80"/>
      <c r="C2290" s="38"/>
      <c r="D2290" s="39" t="s">
        <v>2531</v>
      </c>
      <c r="E2290" s="40">
        <v>406</v>
      </c>
      <c r="F2290" s="39">
        <v>45646</v>
      </c>
      <c r="G2290" s="41" t="s">
        <v>798</v>
      </c>
      <c r="H2290" s="37" t="s">
        <v>10459</v>
      </c>
    </row>
    <row r="2291" spans="2:8" ht="15" customHeight="1" thickBot="1" x14ac:dyDescent="0.3">
      <c r="B2291" s="80"/>
      <c r="C2291" s="38"/>
      <c r="D2291" s="39" t="s">
        <v>2532</v>
      </c>
      <c r="E2291" s="40">
        <v>406</v>
      </c>
      <c r="F2291" s="39">
        <v>45646</v>
      </c>
      <c r="G2291" s="41" t="s">
        <v>798</v>
      </c>
      <c r="H2291" s="37" t="s">
        <v>10459</v>
      </c>
    </row>
    <row r="2292" spans="2:8" ht="15" customHeight="1" thickBot="1" x14ac:dyDescent="0.3">
      <c r="B2292" s="80"/>
      <c r="C2292" s="38"/>
      <c r="D2292" s="39" t="s">
        <v>2533</v>
      </c>
      <c r="E2292" s="40">
        <v>406</v>
      </c>
      <c r="F2292" s="39">
        <v>45646</v>
      </c>
      <c r="G2292" s="41" t="s">
        <v>798</v>
      </c>
      <c r="H2292" s="37" t="s">
        <v>10459</v>
      </c>
    </row>
    <row r="2293" spans="2:8" ht="15" customHeight="1" thickBot="1" x14ac:dyDescent="0.3">
      <c r="B2293" s="80"/>
      <c r="C2293" s="38"/>
      <c r="D2293" s="39" t="s">
        <v>2534</v>
      </c>
      <c r="E2293" s="40">
        <v>406</v>
      </c>
      <c r="F2293" s="39">
        <v>45646</v>
      </c>
      <c r="G2293" s="41" t="s">
        <v>798</v>
      </c>
      <c r="H2293" s="37" t="s">
        <v>10459</v>
      </c>
    </row>
    <row r="2294" spans="2:8" ht="15" customHeight="1" thickBot="1" x14ac:dyDescent="0.3">
      <c r="B2294" s="80"/>
      <c r="C2294" s="38"/>
      <c r="D2294" s="39" t="s">
        <v>2535</v>
      </c>
      <c r="E2294" s="40">
        <v>406</v>
      </c>
      <c r="F2294" s="39">
        <v>45646</v>
      </c>
      <c r="G2294" s="41" t="s">
        <v>798</v>
      </c>
      <c r="H2294" s="37" t="s">
        <v>10459</v>
      </c>
    </row>
    <row r="2295" spans="2:8" ht="15" customHeight="1" thickBot="1" x14ac:dyDescent="0.3">
      <c r="B2295" s="80"/>
      <c r="C2295" s="38"/>
      <c r="D2295" s="39" t="s">
        <v>2536</v>
      </c>
      <c r="E2295" s="40">
        <v>406</v>
      </c>
      <c r="F2295" s="39">
        <v>45646</v>
      </c>
      <c r="G2295" s="41" t="s">
        <v>798</v>
      </c>
      <c r="H2295" s="37" t="s">
        <v>10459</v>
      </c>
    </row>
    <row r="2296" spans="2:8" ht="15" customHeight="1" thickBot="1" x14ac:dyDescent="0.3">
      <c r="B2296" s="80"/>
      <c r="C2296" s="38"/>
      <c r="D2296" s="39" t="s">
        <v>2537</v>
      </c>
      <c r="E2296" s="40">
        <v>406</v>
      </c>
      <c r="F2296" s="39">
        <v>45646</v>
      </c>
      <c r="G2296" s="41" t="s">
        <v>798</v>
      </c>
      <c r="H2296" s="37" t="s">
        <v>10459</v>
      </c>
    </row>
    <row r="2297" spans="2:8" ht="15" customHeight="1" thickBot="1" x14ac:dyDescent="0.3">
      <c r="B2297" s="80"/>
      <c r="C2297" s="38"/>
      <c r="D2297" s="39" t="s">
        <v>2538</v>
      </c>
      <c r="E2297" s="40">
        <v>406</v>
      </c>
      <c r="F2297" s="39">
        <v>45646</v>
      </c>
      <c r="G2297" s="41" t="s">
        <v>798</v>
      </c>
      <c r="H2297" s="37" t="s">
        <v>10459</v>
      </c>
    </row>
    <row r="2298" spans="2:8" ht="15" customHeight="1" thickBot="1" x14ac:dyDescent="0.3">
      <c r="B2298" s="80"/>
      <c r="C2298" s="38"/>
      <c r="D2298" s="39" t="s">
        <v>2539</v>
      </c>
      <c r="E2298" s="40">
        <v>406</v>
      </c>
      <c r="F2298" s="39">
        <v>45646</v>
      </c>
      <c r="G2298" s="41" t="s">
        <v>798</v>
      </c>
      <c r="H2298" s="37" t="s">
        <v>10459</v>
      </c>
    </row>
    <row r="2299" spans="2:8" ht="15" customHeight="1" thickBot="1" x14ac:dyDescent="0.3">
      <c r="B2299" s="80"/>
      <c r="C2299" s="38"/>
      <c r="D2299" s="39" t="s">
        <v>2540</v>
      </c>
      <c r="E2299" s="40">
        <v>406</v>
      </c>
      <c r="F2299" s="39">
        <v>45646</v>
      </c>
      <c r="G2299" s="41" t="s">
        <v>798</v>
      </c>
      <c r="H2299" s="37" t="s">
        <v>10459</v>
      </c>
    </row>
    <row r="2300" spans="2:8" ht="15" customHeight="1" thickBot="1" x14ac:dyDescent="0.3">
      <c r="B2300" s="80"/>
      <c r="C2300" s="38"/>
      <c r="D2300" s="39" t="s">
        <v>2541</v>
      </c>
      <c r="E2300" s="40">
        <v>406</v>
      </c>
      <c r="F2300" s="39">
        <v>45646</v>
      </c>
      <c r="G2300" s="41" t="s">
        <v>798</v>
      </c>
      <c r="H2300" s="37" t="s">
        <v>10459</v>
      </c>
    </row>
    <row r="2301" spans="2:8" ht="15" customHeight="1" thickBot="1" x14ac:dyDescent="0.3">
      <c r="B2301" s="80"/>
      <c r="C2301" s="38"/>
      <c r="D2301" s="39" t="s">
        <v>2542</v>
      </c>
      <c r="E2301" s="40">
        <v>406</v>
      </c>
      <c r="F2301" s="39">
        <v>45646</v>
      </c>
      <c r="G2301" s="41" t="s">
        <v>798</v>
      </c>
      <c r="H2301" s="37" t="s">
        <v>10459</v>
      </c>
    </row>
    <row r="2302" spans="2:8" ht="15" customHeight="1" thickBot="1" x14ac:dyDescent="0.3">
      <c r="B2302" s="80"/>
      <c r="C2302" s="38"/>
      <c r="D2302" s="39" t="s">
        <v>2543</v>
      </c>
      <c r="E2302" s="40">
        <v>406</v>
      </c>
      <c r="F2302" s="39">
        <v>45646</v>
      </c>
      <c r="G2302" s="41" t="s">
        <v>798</v>
      </c>
      <c r="H2302" s="37" t="s">
        <v>10459</v>
      </c>
    </row>
    <row r="2303" spans="2:8" ht="15" customHeight="1" thickBot="1" x14ac:dyDescent="0.3">
      <c r="B2303" s="80"/>
      <c r="C2303" s="38"/>
      <c r="D2303" s="39" t="s">
        <v>2544</v>
      </c>
      <c r="E2303" s="40">
        <v>406</v>
      </c>
      <c r="F2303" s="39">
        <v>45646</v>
      </c>
      <c r="G2303" s="41" t="s">
        <v>798</v>
      </c>
      <c r="H2303" s="37" t="s">
        <v>10459</v>
      </c>
    </row>
    <row r="2304" spans="2:8" ht="15" customHeight="1" thickBot="1" x14ac:dyDescent="0.3">
      <c r="B2304" s="80"/>
      <c r="C2304" s="38"/>
      <c r="D2304" s="39" t="s">
        <v>2545</v>
      </c>
      <c r="E2304" s="40">
        <v>406</v>
      </c>
      <c r="F2304" s="39">
        <v>45646</v>
      </c>
      <c r="G2304" s="41" t="s">
        <v>798</v>
      </c>
      <c r="H2304" s="37" t="s">
        <v>10459</v>
      </c>
    </row>
    <row r="2305" spans="2:8" ht="15" customHeight="1" thickBot="1" x14ac:dyDescent="0.3">
      <c r="B2305" s="80"/>
      <c r="C2305" s="38"/>
      <c r="D2305" s="39" t="s">
        <v>2546</v>
      </c>
      <c r="E2305" s="40">
        <v>406</v>
      </c>
      <c r="F2305" s="39">
        <v>45646</v>
      </c>
      <c r="G2305" s="41" t="s">
        <v>798</v>
      </c>
      <c r="H2305" s="37" t="s">
        <v>10459</v>
      </c>
    </row>
    <row r="2306" spans="2:8" ht="15" customHeight="1" thickBot="1" x14ac:dyDescent="0.3">
      <c r="B2306" s="80"/>
      <c r="C2306" s="38"/>
      <c r="D2306" s="39" t="s">
        <v>2547</v>
      </c>
      <c r="E2306" s="40">
        <v>406</v>
      </c>
      <c r="F2306" s="39">
        <v>45646</v>
      </c>
      <c r="G2306" s="41" t="s">
        <v>798</v>
      </c>
      <c r="H2306" s="37" t="s">
        <v>10459</v>
      </c>
    </row>
    <row r="2307" spans="2:8" ht="15" customHeight="1" thickBot="1" x14ac:dyDescent="0.3">
      <c r="B2307" s="80"/>
      <c r="C2307" s="38"/>
      <c r="D2307" s="39" t="s">
        <v>2548</v>
      </c>
      <c r="E2307" s="40">
        <v>406</v>
      </c>
      <c r="F2307" s="39">
        <v>45646</v>
      </c>
      <c r="G2307" s="41" t="s">
        <v>798</v>
      </c>
      <c r="H2307" s="37" t="s">
        <v>10459</v>
      </c>
    </row>
    <row r="2308" spans="2:8" ht="15" customHeight="1" thickBot="1" x14ac:dyDescent="0.3">
      <c r="B2308" s="80"/>
      <c r="C2308" s="38"/>
      <c r="D2308" s="39" t="s">
        <v>2549</v>
      </c>
      <c r="E2308" s="40">
        <v>406</v>
      </c>
      <c r="F2308" s="39">
        <v>45646</v>
      </c>
      <c r="G2308" s="41" t="s">
        <v>798</v>
      </c>
      <c r="H2308" s="37" t="s">
        <v>10459</v>
      </c>
    </row>
    <row r="2309" spans="2:8" ht="15" customHeight="1" thickBot="1" x14ac:dyDescent="0.3">
      <c r="B2309" s="80"/>
      <c r="C2309" s="38"/>
      <c r="D2309" s="39" t="s">
        <v>2550</v>
      </c>
      <c r="E2309" s="40">
        <v>406</v>
      </c>
      <c r="F2309" s="39">
        <v>45646</v>
      </c>
      <c r="G2309" s="41" t="s">
        <v>798</v>
      </c>
      <c r="H2309" s="37" t="s">
        <v>10459</v>
      </c>
    </row>
    <row r="2310" spans="2:8" ht="15" customHeight="1" thickBot="1" x14ac:dyDescent="0.3">
      <c r="B2310" s="80"/>
      <c r="C2310" s="38"/>
      <c r="D2310" s="39" t="s">
        <v>2551</v>
      </c>
      <c r="E2310" s="40">
        <v>406</v>
      </c>
      <c r="F2310" s="39">
        <v>45646</v>
      </c>
      <c r="G2310" s="41" t="s">
        <v>798</v>
      </c>
      <c r="H2310" s="37" t="s">
        <v>10459</v>
      </c>
    </row>
    <row r="2311" spans="2:8" ht="15" customHeight="1" thickBot="1" x14ac:dyDescent="0.3">
      <c r="B2311" s="80"/>
      <c r="C2311" s="38"/>
      <c r="D2311" s="39" t="s">
        <v>2552</v>
      </c>
      <c r="E2311" s="40">
        <v>406</v>
      </c>
      <c r="F2311" s="39">
        <v>45646</v>
      </c>
      <c r="G2311" s="41" t="s">
        <v>798</v>
      </c>
      <c r="H2311" s="37" t="s">
        <v>10459</v>
      </c>
    </row>
    <row r="2312" spans="2:8" ht="15" customHeight="1" thickBot="1" x14ac:dyDescent="0.3">
      <c r="B2312" s="80"/>
      <c r="C2312" s="38"/>
      <c r="D2312" s="39" t="s">
        <v>2553</v>
      </c>
      <c r="E2312" s="40">
        <v>406</v>
      </c>
      <c r="F2312" s="39">
        <v>45646</v>
      </c>
      <c r="G2312" s="41" t="s">
        <v>798</v>
      </c>
      <c r="H2312" s="37" t="s">
        <v>10459</v>
      </c>
    </row>
    <row r="2313" spans="2:8" ht="15" customHeight="1" thickBot="1" x14ac:dyDescent="0.3">
      <c r="B2313" s="80"/>
      <c r="C2313" s="38"/>
      <c r="D2313" s="39" t="s">
        <v>2554</v>
      </c>
      <c r="E2313" s="40">
        <v>406</v>
      </c>
      <c r="F2313" s="39">
        <v>45646</v>
      </c>
      <c r="G2313" s="41" t="s">
        <v>798</v>
      </c>
      <c r="H2313" s="37" t="s">
        <v>10459</v>
      </c>
    </row>
    <row r="2314" spans="2:8" ht="15" customHeight="1" thickBot="1" x14ac:dyDescent="0.3">
      <c r="B2314" s="80"/>
      <c r="C2314" s="38"/>
      <c r="D2314" s="39" t="s">
        <v>2555</v>
      </c>
      <c r="E2314" s="40">
        <v>406</v>
      </c>
      <c r="F2314" s="39">
        <v>45646</v>
      </c>
      <c r="G2314" s="41" t="s">
        <v>798</v>
      </c>
      <c r="H2314" s="37" t="s">
        <v>10459</v>
      </c>
    </row>
    <row r="2315" spans="2:8" ht="15" customHeight="1" thickBot="1" x14ac:dyDescent="0.3">
      <c r="B2315" s="80"/>
      <c r="C2315" s="38"/>
      <c r="D2315" s="39" t="s">
        <v>2556</v>
      </c>
      <c r="E2315" s="40">
        <v>406</v>
      </c>
      <c r="F2315" s="39">
        <v>45646</v>
      </c>
      <c r="G2315" s="41" t="s">
        <v>798</v>
      </c>
      <c r="H2315" s="37" t="s">
        <v>10459</v>
      </c>
    </row>
    <row r="2316" spans="2:8" ht="15" customHeight="1" thickBot="1" x14ac:dyDescent="0.3">
      <c r="B2316" s="80"/>
      <c r="C2316" s="38"/>
      <c r="D2316" s="39" t="s">
        <v>2557</v>
      </c>
      <c r="E2316" s="40">
        <v>406</v>
      </c>
      <c r="F2316" s="39">
        <v>45646</v>
      </c>
      <c r="G2316" s="41" t="s">
        <v>798</v>
      </c>
      <c r="H2316" s="37" t="s">
        <v>10459</v>
      </c>
    </row>
    <row r="2317" spans="2:8" ht="15" customHeight="1" thickBot="1" x14ac:dyDescent="0.3">
      <c r="B2317" s="80"/>
      <c r="C2317" s="38"/>
      <c r="D2317" s="39" t="s">
        <v>2558</v>
      </c>
      <c r="E2317" s="40">
        <v>406</v>
      </c>
      <c r="F2317" s="39">
        <v>45646</v>
      </c>
      <c r="G2317" s="41" t="s">
        <v>798</v>
      </c>
      <c r="H2317" s="37" t="s">
        <v>10459</v>
      </c>
    </row>
    <row r="2318" spans="2:8" ht="15" customHeight="1" thickBot="1" x14ac:dyDescent="0.3">
      <c r="B2318" s="80"/>
      <c r="C2318" s="38"/>
      <c r="D2318" s="39" t="s">
        <v>2559</v>
      </c>
      <c r="E2318" s="40">
        <v>406</v>
      </c>
      <c r="F2318" s="39">
        <v>45646</v>
      </c>
      <c r="G2318" s="41" t="s">
        <v>798</v>
      </c>
      <c r="H2318" s="37" t="s">
        <v>10459</v>
      </c>
    </row>
    <row r="2319" spans="2:8" ht="15" customHeight="1" thickBot="1" x14ac:dyDescent="0.3">
      <c r="B2319" s="80"/>
      <c r="C2319" s="38"/>
      <c r="D2319" s="39" t="s">
        <v>2560</v>
      </c>
      <c r="E2319" s="40">
        <v>406</v>
      </c>
      <c r="F2319" s="39">
        <v>45646</v>
      </c>
      <c r="G2319" s="41" t="s">
        <v>798</v>
      </c>
      <c r="H2319" s="37" t="s">
        <v>10459</v>
      </c>
    </row>
    <row r="2320" spans="2:8" ht="15" customHeight="1" thickBot="1" x14ac:dyDescent="0.3">
      <c r="B2320" s="80"/>
      <c r="C2320" s="38"/>
      <c r="D2320" s="39" t="s">
        <v>2561</v>
      </c>
      <c r="E2320" s="40">
        <v>406</v>
      </c>
      <c r="F2320" s="39">
        <v>45646</v>
      </c>
      <c r="G2320" s="41" t="s">
        <v>798</v>
      </c>
      <c r="H2320" s="37" t="s">
        <v>10459</v>
      </c>
    </row>
    <row r="2321" spans="2:8" ht="15" customHeight="1" thickBot="1" x14ac:dyDescent="0.3">
      <c r="B2321" s="80"/>
      <c r="C2321" s="38"/>
      <c r="D2321" s="39" t="s">
        <v>2562</v>
      </c>
      <c r="E2321" s="40">
        <v>406</v>
      </c>
      <c r="F2321" s="39">
        <v>45646</v>
      </c>
      <c r="G2321" s="41" t="s">
        <v>798</v>
      </c>
      <c r="H2321" s="37" t="s">
        <v>10459</v>
      </c>
    </row>
    <row r="2322" spans="2:8" ht="15" customHeight="1" thickBot="1" x14ac:dyDescent="0.3">
      <c r="B2322" s="80"/>
      <c r="C2322" s="38"/>
      <c r="D2322" s="39" t="s">
        <v>2563</v>
      </c>
      <c r="E2322" s="40">
        <v>406</v>
      </c>
      <c r="F2322" s="39">
        <v>45646</v>
      </c>
      <c r="G2322" s="41" t="s">
        <v>798</v>
      </c>
      <c r="H2322" s="37" t="s">
        <v>10459</v>
      </c>
    </row>
    <row r="2323" spans="2:8" ht="15" customHeight="1" thickBot="1" x14ac:dyDescent="0.3">
      <c r="B2323" s="80"/>
      <c r="C2323" s="38"/>
      <c r="D2323" s="39" t="s">
        <v>2564</v>
      </c>
      <c r="E2323" s="40">
        <v>406</v>
      </c>
      <c r="F2323" s="39">
        <v>45646</v>
      </c>
      <c r="G2323" s="41" t="s">
        <v>798</v>
      </c>
      <c r="H2323" s="37" t="s">
        <v>10459</v>
      </c>
    </row>
    <row r="2324" spans="2:8" ht="15" customHeight="1" thickBot="1" x14ac:dyDescent="0.3">
      <c r="B2324" s="80"/>
      <c r="C2324" s="38"/>
      <c r="D2324" s="39" t="s">
        <v>2565</v>
      </c>
      <c r="E2324" s="40">
        <v>406</v>
      </c>
      <c r="F2324" s="39">
        <v>45646</v>
      </c>
      <c r="G2324" s="41" t="s">
        <v>798</v>
      </c>
      <c r="H2324" s="37" t="s">
        <v>10459</v>
      </c>
    </row>
    <row r="2325" spans="2:8" ht="15" customHeight="1" thickBot="1" x14ac:dyDescent="0.3">
      <c r="B2325" s="80"/>
      <c r="C2325" s="38"/>
      <c r="D2325" s="39" t="s">
        <v>2566</v>
      </c>
      <c r="E2325" s="40">
        <v>406</v>
      </c>
      <c r="F2325" s="39">
        <v>45646</v>
      </c>
      <c r="G2325" s="41" t="s">
        <v>798</v>
      </c>
      <c r="H2325" s="37" t="s">
        <v>10459</v>
      </c>
    </row>
    <row r="2326" spans="2:8" ht="15" customHeight="1" thickBot="1" x14ac:dyDescent="0.3">
      <c r="B2326" s="80"/>
      <c r="C2326" s="38"/>
      <c r="D2326" s="39" t="s">
        <v>2567</v>
      </c>
      <c r="E2326" s="40">
        <v>406</v>
      </c>
      <c r="F2326" s="39">
        <v>45646</v>
      </c>
      <c r="G2326" s="41" t="s">
        <v>798</v>
      </c>
      <c r="H2326" s="37" t="s">
        <v>10459</v>
      </c>
    </row>
    <row r="2327" spans="2:8" ht="15" customHeight="1" thickBot="1" x14ac:dyDescent="0.3">
      <c r="B2327" s="80"/>
      <c r="C2327" s="38"/>
      <c r="D2327" s="39" t="s">
        <v>2568</v>
      </c>
      <c r="E2327" s="40">
        <v>406</v>
      </c>
      <c r="F2327" s="39">
        <v>45646</v>
      </c>
      <c r="G2327" s="41" t="s">
        <v>798</v>
      </c>
      <c r="H2327" s="37" t="s">
        <v>10459</v>
      </c>
    </row>
    <row r="2328" spans="2:8" ht="15" customHeight="1" thickBot="1" x14ac:dyDescent="0.3">
      <c r="B2328" s="80"/>
      <c r="C2328" s="38"/>
      <c r="D2328" s="39" t="s">
        <v>2569</v>
      </c>
      <c r="E2328" s="40">
        <v>406</v>
      </c>
      <c r="F2328" s="39">
        <v>45646</v>
      </c>
      <c r="G2328" s="41" t="s">
        <v>798</v>
      </c>
      <c r="H2328" s="37" t="s">
        <v>10459</v>
      </c>
    </row>
    <row r="2329" spans="2:8" ht="15" customHeight="1" thickBot="1" x14ac:dyDescent="0.3">
      <c r="B2329" s="80"/>
      <c r="C2329" s="38"/>
      <c r="D2329" s="39" t="s">
        <v>2570</v>
      </c>
      <c r="E2329" s="40">
        <v>406</v>
      </c>
      <c r="F2329" s="39">
        <v>45646</v>
      </c>
      <c r="G2329" s="41" t="s">
        <v>798</v>
      </c>
      <c r="H2329" s="37" t="s">
        <v>10459</v>
      </c>
    </row>
    <row r="2330" spans="2:8" ht="15" customHeight="1" thickBot="1" x14ac:dyDescent="0.3">
      <c r="B2330" s="80"/>
      <c r="C2330" s="38"/>
      <c r="D2330" s="39" t="s">
        <v>2571</v>
      </c>
      <c r="E2330" s="40">
        <v>406</v>
      </c>
      <c r="F2330" s="39">
        <v>45646</v>
      </c>
      <c r="G2330" s="41" t="s">
        <v>798</v>
      </c>
      <c r="H2330" s="37" t="s">
        <v>10459</v>
      </c>
    </row>
    <row r="2331" spans="2:8" ht="15" customHeight="1" thickBot="1" x14ac:dyDescent="0.3">
      <c r="B2331" s="80"/>
      <c r="C2331" s="38"/>
      <c r="D2331" s="39" t="s">
        <v>2572</v>
      </c>
      <c r="E2331" s="40">
        <v>406</v>
      </c>
      <c r="F2331" s="39">
        <v>45646</v>
      </c>
      <c r="G2331" s="41" t="s">
        <v>798</v>
      </c>
      <c r="H2331" s="37" t="s">
        <v>10459</v>
      </c>
    </row>
    <row r="2332" spans="2:8" ht="15" customHeight="1" thickBot="1" x14ac:dyDescent="0.3">
      <c r="B2332" s="80"/>
      <c r="C2332" s="38"/>
      <c r="D2332" s="39" t="s">
        <v>2573</v>
      </c>
      <c r="E2332" s="40">
        <v>406</v>
      </c>
      <c r="F2332" s="39">
        <v>45646</v>
      </c>
      <c r="G2332" s="41" t="s">
        <v>798</v>
      </c>
      <c r="H2332" s="37" t="s">
        <v>10459</v>
      </c>
    </row>
    <row r="2333" spans="2:8" ht="15" customHeight="1" thickBot="1" x14ac:dyDescent="0.3">
      <c r="B2333" s="80"/>
      <c r="C2333" s="38"/>
      <c r="D2333" s="39" t="s">
        <v>2574</v>
      </c>
      <c r="E2333" s="40">
        <v>406</v>
      </c>
      <c r="F2333" s="39">
        <v>45646</v>
      </c>
      <c r="G2333" s="41" t="s">
        <v>798</v>
      </c>
      <c r="H2333" s="37" t="s">
        <v>10459</v>
      </c>
    </row>
    <row r="2334" spans="2:8" ht="15" customHeight="1" thickBot="1" x14ac:dyDescent="0.3">
      <c r="B2334" s="80"/>
      <c r="C2334" s="38"/>
      <c r="D2334" s="39" t="s">
        <v>2575</v>
      </c>
      <c r="E2334" s="40">
        <v>406</v>
      </c>
      <c r="F2334" s="39">
        <v>45646</v>
      </c>
      <c r="G2334" s="41" t="s">
        <v>798</v>
      </c>
      <c r="H2334" s="37" t="s">
        <v>10459</v>
      </c>
    </row>
    <row r="2335" spans="2:8" ht="15" customHeight="1" thickBot="1" x14ac:dyDescent="0.3">
      <c r="B2335" s="80"/>
      <c r="C2335" s="38"/>
      <c r="D2335" s="39" t="s">
        <v>2576</v>
      </c>
      <c r="E2335" s="40">
        <v>406</v>
      </c>
      <c r="F2335" s="39">
        <v>45646</v>
      </c>
      <c r="G2335" s="41" t="s">
        <v>798</v>
      </c>
      <c r="H2335" s="37" t="s">
        <v>10459</v>
      </c>
    </row>
    <row r="2336" spans="2:8" ht="15" customHeight="1" thickBot="1" x14ac:dyDescent="0.3">
      <c r="B2336" s="80"/>
      <c r="C2336" s="38"/>
      <c r="D2336" s="39" t="s">
        <v>2577</v>
      </c>
      <c r="E2336" s="40">
        <v>406</v>
      </c>
      <c r="F2336" s="39">
        <v>45646</v>
      </c>
      <c r="G2336" s="41" t="s">
        <v>798</v>
      </c>
      <c r="H2336" s="37" t="s">
        <v>10459</v>
      </c>
    </row>
    <row r="2337" spans="2:8" ht="15" customHeight="1" thickBot="1" x14ac:dyDescent="0.3">
      <c r="B2337" s="80"/>
      <c r="C2337" s="38"/>
      <c r="D2337" s="39" t="s">
        <v>2578</v>
      </c>
      <c r="E2337" s="40">
        <v>406</v>
      </c>
      <c r="F2337" s="39">
        <v>45646</v>
      </c>
      <c r="G2337" s="41" t="s">
        <v>798</v>
      </c>
      <c r="H2337" s="37" t="s">
        <v>10459</v>
      </c>
    </row>
    <row r="2338" spans="2:8" ht="15" customHeight="1" thickBot="1" x14ac:dyDescent="0.3">
      <c r="B2338" s="80"/>
      <c r="C2338" s="38"/>
      <c r="D2338" s="39" t="s">
        <v>2579</v>
      </c>
      <c r="E2338" s="40">
        <v>406</v>
      </c>
      <c r="F2338" s="39">
        <v>45646</v>
      </c>
      <c r="G2338" s="41" t="s">
        <v>798</v>
      </c>
      <c r="H2338" s="37" t="s">
        <v>10459</v>
      </c>
    </row>
    <row r="2339" spans="2:8" ht="15" customHeight="1" thickBot="1" x14ac:dyDescent="0.3">
      <c r="B2339" s="80"/>
      <c r="C2339" s="38"/>
      <c r="D2339" s="39" t="s">
        <v>2580</v>
      </c>
      <c r="E2339" s="40">
        <v>406</v>
      </c>
      <c r="F2339" s="39">
        <v>45646</v>
      </c>
      <c r="G2339" s="41" t="s">
        <v>798</v>
      </c>
      <c r="H2339" s="37" t="s">
        <v>10459</v>
      </c>
    </row>
    <row r="2340" spans="2:8" ht="15" customHeight="1" thickBot="1" x14ac:dyDescent="0.3">
      <c r="B2340" s="80"/>
      <c r="C2340" s="38"/>
      <c r="D2340" s="39" t="s">
        <v>2581</v>
      </c>
      <c r="E2340" s="40">
        <v>406</v>
      </c>
      <c r="F2340" s="39">
        <v>45646</v>
      </c>
      <c r="G2340" s="41" t="s">
        <v>798</v>
      </c>
      <c r="H2340" s="37" t="s">
        <v>10459</v>
      </c>
    </row>
    <row r="2341" spans="2:8" ht="15" customHeight="1" thickBot="1" x14ac:dyDescent="0.3">
      <c r="B2341" s="80"/>
      <c r="C2341" s="38"/>
      <c r="D2341" s="39" t="s">
        <v>2582</v>
      </c>
      <c r="E2341" s="40">
        <v>406</v>
      </c>
      <c r="F2341" s="39">
        <v>45646</v>
      </c>
      <c r="G2341" s="41" t="s">
        <v>798</v>
      </c>
      <c r="H2341" s="37" t="s">
        <v>10459</v>
      </c>
    </row>
    <row r="2342" spans="2:8" ht="15" customHeight="1" thickBot="1" x14ac:dyDescent="0.3">
      <c r="B2342" s="80"/>
      <c r="C2342" s="38"/>
      <c r="D2342" s="39" t="s">
        <v>2583</v>
      </c>
      <c r="E2342" s="40">
        <v>406</v>
      </c>
      <c r="F2342" s="39">
        <v>45646</v>
      </c>
      <c r="G2342" s="41" t="s">
        <v>798</v>
      </c>
      <c r="H2342" s="37" t="s">
        <v>10459</v>
      </c>
    </row>
    <row r="2343" spans="2:8" ht="15" customHeight="1" thickBot="1" x14ac:dyDescent="0.3">
      <c r="B2343" s="80"/>
      <c r="C2343" s="38"/>
      <c r="D2343" s="39" t="s">
        <v>2584</v>
      </c>
      <c r="E2343" s="40">
        <v>406</v>
      </c>
      <c r="F2343" s="39">
        <v>45646</v>
      </c>
      <c r="G2343" s="41" t="s">
        <v>798</v>
      </c>
      <c r="H2343" s="37" t="s">
        <v>10459</v>
      </c>
    </row>
    <row r="2344" spans="2:8" ht="15" customHeight="1" thickBot="1" x14ac:dyDescent="0.3">
      <c r="B2344" s="80"/>
      <c r="C2344" s="38"/>
      <c r="D2344" s="39" t="s">
        <v>2585</v>
      </c>
      <c r="E2344" s="40">
        <v>406</v>
      </c>
      <c r="F2344" s="39">
        <v>45646</v>
      </c>
      <c r="G2344" s="41" t="s">
        <v>798</v>
      </c>
      <c r="H2344" s="37" t="s">
        <v>10459</v>
      </c>
    </row>
    <row r="2345" spans="2:8" ht="15" customHeight="1" thickBot="1" x14ac:dyDescent="0.3">
      <c r="B2345" s="80"/>
      <c r="C2345" s="38"/>
      <c r="D2345" s="39" t="s">
        <v>2586</v>
      </c>
      <c r="E2345" s="40">
        <v>406</v>
      </c>
      <c r="F2345" s="39">
        <v>45646</v>
      </c>
      <c r="G2345" s="41" t="s">
        <v>798</v>
      </c>
      <c r="H2345" s="37" t="s">
        <v>10459</v>
      </c>
    </row>
    <row r="2346" spans="2:8" ht="15" customHeight="1" thickBot="1" x14ac:dyDescent="0.3">
      <c r="B2346" s="80"/>
      <c r="C2346" s="38"/>
      <c r="D2346" s="39" t="s">
        <v>2587</v>
      </c>
      <c r="E2346" s="40">
        <v>406</v>
      </c>
      <c r="F2346" s="39">
        <v>45646</v>
      </c>
      <c r="G2346" s="41" t="s">
        <v>798</v>
      </c>
      <c r="H2346" s="37" t="s">
        <v>10459</v>
      </c>
    </row>
    <row r="2347" spans="2:8" ht="15" customHeight="1" thickBot="1" x14ac:dyDescent="0.3">
      <c r="B2347" s="80"/>
      <c r="C2347" s="38"/>
      <c r="D2347" s="39" t="s">
        <v>2588</v>
      </c>
      <c r="E2347" s="40">
        <v>406</v>
      </c>
      <c r="F2347" s="39">
        <v>45646</v>
      </c>
      <c r="G2347" s="41" t="s">
        <v>798</v>
      </c>
      <c r="H2347" s="37" t="s">
        <v>10459</v>
      </c>
    </row>
    <row r="2348" spans="2:8" ht="15" customHeight="1" thickBot="1" x14ac:dyDescent="0.3">
      <c r="B2348" s="80"/>
      <c r="C2348" s="38"/>
      <c r="D2348" s="39" t="s">
        <v>2589</v>
      </c>
      <c r="E2348" s="40">
        <v>406</v>
      </c>
      <c r="F2348" s="39">
        <v>45646</v>
      </c>
      <c r="G2348" s="41" t="s">
        <v>798</v>
      </c>
      <c r="H2348" s="37" t="s">
        <v>10459</v>
      </c>
    </row>
    <row r="2349" spans="2:8" ht="15" customHeight="1" thickBot="1" x14ac:dyDescent="0.3">
      <c r="B2349" s="80"/>
      <c r="C2349" s="38"/>
      <c r="D2349" s="39" t="s">
        <v>2590</v>
      </c>
      <c r="E2349" s="40">
        <v>406</v>
      </c>
      <c r="F2349" s="39">
        <v>45646</v>
      </c>
      <c r="G2349" s="41" t="s">
        <v>798</v>
      </c>
      <c r="H2349" s="37" t="s">
        <v>10459</v>
      </c>
    </row>
    <row r="2350" spans="2:8" ht="15" customHeight="1" thickBot="1" x14ac:dyDescent="0.3">
      <c r="B2350" s="80"/>
      <c r="C2350" s="38"/>
      <c r="D2350" s="39" t="s">
        <v>2591</v>
      </c>
      <c r="E2350" s="40">
        <v>406</v>
      </c>
      <c r="F2350" s="39">
        <v>45646</v>
      </c>
      <c r="G2350" s="41" t="s">
        <v>798</v>
      </c>
      <c r="H2350" s="37" t="s">
        <v>10459</v>
      </c>
    </row>
    <row r="2351" spans="2:8" ht="15" customHeight="1" thickBot="1" x14ac:dyDescent="0.3">
      <c r="B2351" s="80"/>
      <c r="C2351" s="38"/>
      <c r="D2351" s="39" t="s">
        <v>2592</v>
      </c>
      <c r="E2351" s="40">
        <v>406</v>
      </c>
      <c r="F2351" s="39">
        <v>45646</v>
      </c>
      <c r="G2351" s="41" t="s">
        <v>798</v>
      </c>
      <c r="H2351" s="37" t="s">
        <v>10459</v>
      </c>
    </row>
    <row r="2352" spans="2:8" ht="15" customHeight="1" thickBot="1" x14ac:dyDescent="0.3">
      <c r="B2352" s="80"/>
      <c r="C2352" s="38"/>
      <c r="D2352" s="39" t="s">
        <v>2593</v>
      </c>
      <c r="E2352" s="40">
        <v>406</v>
      </c>
      <c r="F2352" s="39">
        <v>45646</v>
      </c>
      <c r="G2352" s="41" t="s">
        <v>798</v>
      </c>
      <c r="H2352" s="37" t="s">
        <v>10459</v>
      </c>
    </row>
    <row r="2353" spans="2:8" ht="15" customHeight="1" thickBot="1" x14ac:dyDescent="0.3">
      <c r="B2353" s="80"/>
      <c r="C2353" s="38"/>
      <c r="D2353" s="39" t="s">
        <v>2594</v>
      </c>
      <c r="E2353" s="40">
        <v>406</v>
      </c>
      <c r="F2353" s="39">
        <v>45646</v>
      </c>
      <c r="G2353" s="41" t="s">
        <v>798</v>
      </c>
      <c r="H2353" s="37" t="s">
        <v>10459</v>
      </c>
    </row>
    <row r="2354" spans="2:8" ht="15" customHeight="1" thickBot="1" x14ac:dyDescent="0.3">
      <c r="B2354" s="80"/>
      <c r="C2354" s="38"/>
      <c r="D2354" s="39" t="s">
        <v>2595</v>
      </c>
      <c r="E2354" s="40">
        <v>406</v>
      </c>
      <c r="F2354" s="39">
        <v>45646</v>
      </c>
      <c r="G2354" s="41" t="s">
        <v>798</v>
      </c>
      <c r="H2354" s="37" t="s">
        <v>10459</v>
      </c>
    </row>
    <row r="2355" spans="2:8" ht="15" customHeight="1" thickBot="1" x14ac:dyDescent="0.3">
      <c r="B2355" s="80"/>
      <c r="C2355" s="38"/>
      <c r="D2355" s="39" t="s">
        <v>2596</v>
      </c>
      <c r="E2355" s="40">
        <v>406</v>
      </c>
      <c r="F2355" s="39">
        <v>45646</v>
      </c>
      <c r="G2355" s="41" t="s">
        <v>798</v>
      </c>
      <c r="H2355" s="37" t="s">
        <v>10459</v>
      </c>
    </row>
    <row r="2356" spans="2:8" ht="15" customHeight="1" thickBot="1" x14ac:dyDescent="0.3">
      <c r="B2356" s="80"/>
      <c r="C2356" s="38"/>
      <c r="D2356" s="39" t="s">
        <v>2597</v>
      </c>
      <c r="E2356" s="40">
        <v>406</v>
      </c>
      <c r="F2356" s="39">
        <v>45646</v>
      </c>
      <c r="G2356" s="41" t="s">
        <v>798</v>
      </c>
      <c r="H2356" s="37" t="s">
        <v>10459</v>
      </c>
    </row>
    <row r="2357" spans="2:8" ht="15" customHeight="1" thickBot="1" x14ac:dyDescent="0.3">
      <c r="B2357" s="80"/>
      <c r="C2357" s="38"/>
      <c r="D2357" s="39" t="s">
        <v>2598</v>
      </c>
      <c r="E2357" s="40">
        <v>406</v>
      </c>
      <c r="F2357" s="39">
        <v>45646</v>
      </c>
      <c r="G2357" s="41" t="s">
        <v>798</v>
      </c>
      <c r="H2357" s="37" t="s">
        <v>10459</v>
      </c>
    </row>
    <row r="2358" spans="2:8" ht="15" customHeight="1" thickBot="1" x14ac:dyDescent="0.3">
      <c r="B2358" s="80"/>
      <c r="C2358" s="38"/>
      <c r="D2358" s="39" t="s">
        <v>2599</v>
      </c>
      <c r="E2358" s="40">
        <v>406</v>
      </c>
      <c r="F2358" s="39">
        <v>45646</v>
      </c>
      <c r="G2358" s="41" t="s">
        <v>798</v>
      </c>
      <c r="H2358" s="37" t="s">
        <v>10459</v>
      </c>
    </row>
    <row r="2359" spans="2:8" ht="15" customHeight="1" thickBot="1" x14ac:dyDescent="0.3">
      <c r="B2359" s="80"/>
      <c r="C2359" s="38"/>
      <c r="D2359" s="39" t="s">
        <v>2600</v>
      </c>
      <c r="E2359" s="40">
        <v>406</v>
      </c>
      <c r="F2359" s="39">
        <v>45646</v>
      </c>
      <c r="G2359" s="41" t="s">
        <v>798</v>
      </c>
      <c r="H2359" s="37" t="s">
        <v>10459</v>
      </c>
    </row>
    <row r="2360" spans="2:8" ht="15" customHeight="1" thickBot="1" x14ac:dyDescent="0.3">
      <c r="B2360" s="80"/>
      <c r="C2360" s="38"/>
      <c r="D2360" s="39" t="s">
        <v>2601</v>
      </c>
      <c r="E2360" s="40">
        <v>406</v>
      </c>
      <c r="F2360" s="39">
        <v>45646</v>
      </c>
      <c r="G2360" s="41" t="s">
        <v>798</v>
      </c>
      <c r="H2360" s="37" t="s">
        <v>10459</v>
      </c>
    </row>
    <row r="2361" spans="2:8" ht="15" customHeight="1" thickBot="1" x14ac:dyDescent="0.3">
      <c r="B2361" s="80"/>
      <c r="C2361" s="38"/>
      <c r="D2361" s="39" t="s">
        <v>2602</v>
      </c>
      <c r="E2361" s="40">
        <v>406</v>
      </c>
      <c r="F2361" s="39">
        <v>45646</v>
      </c>
      <c r="G2361" s="41" t="s">
        <v>798</v>
      </c>
      <c r="H2361" s="37" t="s">
        <v>10459</v>
      </c>
    </row>
    <row r="2362" spans="2:8" ht="15" customHeight="1" thickBot="1" x14ac:dyDescent="0.3">
      <c r="B2362" s="80"/>
      <c r="C2362" s="38"/>
      <c r="D2362" s="39" t="s">
        <v>2603</v>
      </c>
      <c r="E2362" s="40">
        <v>406</v>
      </c>
      <c r="F2362" s="39">
        <v>45646</v>
      </c>
      <c r="G2362" s="41" t="s">
        <v>798</v>
      </c>
      <c r="H2362" s="37" t="s">
        <v>10459</v>
      </c>
    </row>
    <row r="2363" spans="2:8" ht="15" customHeight="1" thickBot="1" x14ac:dyDescent="0.3">
      <c r="B2363" s="80"/>
      <c r="C2363" s="38"/>
      <c r="D2363" s="39" t="s">
        <v>2604</v>
      </c>
      <c r="E2363" s="40">
        <v>406</v>
      </c>
      <c r="F2363" s="39">
        <v>45646</v>
      </c>
      <c r="G2363" s="41" t="s">
        <v>798</v>
      </c>
      <c r="H2363" s="37" t="s">
        <v>10459</v>
      </c>
    </row>
    <row r="2364" spans="2:8" ht="15" customHeight="1" thickBot="1" x14ac:dyDescent="0.3">
      <c r="B2364" s="80"/>
      <c r="C2364" s="38"/>
      <c r="D2364" s="39" t="s">
        <v>2605</v>
      </c>
      <c r="E2364" s="40">
        <v>406</v>
      </c>
      <c r="F2364" s="39">
        <v>45646</v>
      </c>
      <c r="G2364" s="41" t="s">
        <v>798</v>
      </c>
      <c r="H2364" s="37" t="s">
        <v>10459</v>
      </c>
    </row>
    <row r="2365" spans="2:8" ht="15" customHeight="1" thickBot="1" x14ac:dyDescent="0.3">
      <c r="B2365" s="80"/>
      <c r="C2365" s="38"/>
      <c r="D2365" s="39" t="s">
        <v>2606</v>
      </c>
      <c r="E2365" s="40">
        <v>406</v>
      </c>
      <c r="F2365" s="39">
        <v>45646</v>
      </c>
      <c r="G2365" s="41" t="s">
        <v>798</v>
      </c>
      <c r="H2365" s="37" t="s">
        <v>10459</v>
      </c>
    </row>
    <row r="2366" spans="2:8" ht="15" customHeight="1" thickBot="1" x14ac:dyDescent="0.3">
      <c r="B2366" s="80"/>
      <c r="C2366" s="38"/>
      <c r="D2366" s="39" t="s">
        <v>2607</v>
      </c>
      <c r="E2366" s="40">
        <v>406</v>
      </c>
      <c r="F2366" s="39">
        <v>45646</v>
      </c>
      <c r="G2366" s="41" t="s">
        <v>798</v>
      </c>
      <c r="H2366" s="37" t="s">
        <v>10459</v>
      </c>
    </row>
    <row r="2367" spans="2:8" ht="15" customHeight="1" thickBot="1" x14ac:dyDescent="0.3">
      <c r="B2367" s="80"/>
      <c r="C2367" s="38"/>
      <c r="D2367" s="39" t="s">
        <v>2608</v>
      </c>
      <c r="E2367" s="40">
        <v>406</v>
      </c>
      <c r="F2367" s="39">
        <v>45646</v>
      </c>
      <c r="G2367" s="41" t="s">
        <v>798</v>
      </c>
      <c r="H2367" s="37" t="s">
        <v>10459</v>
      </c>
    </row>
    <row r="2368" spans="2:8" ht="15" customHeight="1" thickBot="1" x14ac:dyDescent="0.3">
      <c r="B2368" s="80"/>
      <c r="C2368" s="38"/>
      <c r="D2368" s="39" t="s">
        <v>2609</v>
      </c>
      <c r="E2368" s="40">
        <v>406</v>
      </c>
      <c r="F2368" s="39">
        <v>45646</v>
      </c>
      <c r="G2368" s="41" t="s">
        <v>798</v>
      </c>
      <c r="H2368" s="37" t="s">
        <v>10459</v>
      </c>
    </row>
    <row r="2369" spans="2:8" ht="15" customHeight="1" thickBot="1" x14ac:dyDescent="0.3">
      <c r="B2369" s="80"/>
      <c r="C2369" s="38"/>
      <c r="D2369" s="39" t="s">
        <v>2610</v>
      </c>
      <c r="E2369" s="40">
        <v>406</v>
      </c>
      <c r="F2369" s="39">
        <v>45646</v>
      </c>
      <c r="G2369" s="41" t="s">
        <v>798</v>
      </c>
      <c r="H2369" s="37" t="s">
        <v>10459</v>
      </c>
    </row>
    <row r="2370" spans="2:8" ht="15" customHeight="1" thickBot="1" x14ac:dyDescent="0.3">
      <c r="B2370" s="80"/>
      <c r="C2370" s="38"/>
      <c r="D2370" s="39" t="s">
        <v>2611</v>
      </c>
      <c r="E2370" s="40">
        <v>406</v>
      </c>
      <c r="F2370" s="39">
        <v>45646</v>
      </c>
      <c r="G2370" s="41" t="s">
        <v>798</v>
      </c>
      <c r="H2370" s="37" t="s">
        <v>10459</v>
      </c>
    </row>
    <row r="2371" spans="2:8" ht="15" customHeight="1" thickBot="1" x14ac:dyDescent="0.3">
      <c r="B2371" s="80"/>
      <c r="C2371" s="38"/>
      <c r="D2371" s="39" t="s">
        <v>2612</v>
      </c>
      <c r="E2371" s="40">
        <v>406</v>
      </c>
      <c r="F2371" s="39">
        <v>45646</v>
      </c>
      <c r="G2371" s="41" t="s">
        <v>798</v>
      </c>
      <c r="H2371" s="37" t="s">
        <v>10459</v>
      </c>
    </row>
    <row r="2372" spans="2:8" ht="15" customHeight="1" thickBot="1" x14ac:dyDescent="0.3">
      <c r="B2372" s="80"/>
      <c r="C2372" s="38"/>
      <c r="D2372" s="39" t="s">
        <v>2613</v>
      </c>
      <c r="E2372" s="40">
        <v>406</v>
      </c>
      <c r="F2372" s="39">
        <v>45646</v>
      </c>
      <c r="G2372" s="41" t="s">
        <v>798</v>
      </c>
      <c r="H2372" s="37" t="s">
        <v>10459</v>
      </c>
    </row>
    <row r="2373" spans="2:8" ht="15" customHeight="1" thickBot="1" x14ac:dyDescent="0.3">
      <c r="B2373" s="80"/>
      <c r="C2373" s="38"/>
      <c r="D2373" s="39" t="s">
        <v>2614</v>
      </c>
      <c r="E2373" s="40">
        <v>406</v>
      </c>
      <c r="F2373" s="39">
        <v>45646</v>
      </c>
      <c r="G2373" s="41" t="s">
        <v>798</v>
      </c>
      <c r="H2373" s="37" t="s">
        <v>10459</v>
      </c>
    </row>
    <row r="2374" spans="2:8" ht="15" customHeight="1" thickBot="1" x14ac:dyDescent="0.3">
      <c r="B2374" s="80"/>
      <c r="C2374" s="38"/>
      <c r="D2374" s="39" t="s">
        <v>2615</v>
      </c>
      <c r="E2374" s="40">
        <v>406</v>
      </c>
      <c r="F2374" s="39">
        <v>45646</v>
      </c>
      <c r="G2374" s="41" t="s">
        <v>798</v>
      </c>
      <c r="H2374" s="37" t="s">
        <v>10459</v>
      </c>
    </row>
    <row r="2375" spans="2:8" ht="15" customHeight="1" thickBot="1" x14ac:dyDescent="0.3">
      <c r="B2375" s="80"/>
      <c r="C2375" s="38"/>
      <c r="D2375" s="39" t="s">
        <v>2616</v>
      </c>
      <c r="E2375" s="40">
        <v>406</v>
      </c>
      <c r="F2375" s="39">
        <v>45646</v>
      </c>
      <c r="G2375" s="41" t="s">
        <v>798</v>
      </c>
      <c r="H2375" s="37" t="s">
        <v>10459</v>
      </c>
    </row>
    <row r="2376" spans="2:8" ht="15" customHeight="1" thickBot="1" x14ac:dyDescent="0.3">
      <c r="B2376" s="80"/>
      <c r="C2376" s="38"/>
      <c r="D2376" s="39" t="s">
        <v>2617</v>
      </c>
      <c r="E2376" s="40">
        <v>406</v>
      </c>
      <c r="F2376" s="39">
        <v>45646</v>
      </c>
      <c r="G2376" s="41" t="s">
        <v>798</v>
      </c>
      <c r="H2376" s="37" t="s">
        <v>10459</v>
      </c>
    </row>
    <row r="2377" spans="2:8" ht="15" customHeight="1" thickBot="1" x14ac:dyDescent="0.3">
      <c r="B2377" s="80"/>
      <c r="C2377" s="38"/>
      <c r="D2377" s="39" t="s">
        <v>2618</v>
      </c>
      <c r="E2377" s="40">
        <v>406</v>
      </c>
      <c r="F2377" s="39">
        <v>45646</v>
      </c>
      <c r="G2377" s="41" t="s">
        <v>798</v>
      </c>
      <c r="H2377" s="37" t="s">
        <v>10459</v>
      </c>
    </row>
    <row r="2378" spans="2:8" ht="15" customHeight="1" thickBot="1" x14ac:dyDescent="0.3">
      <c r="B2378" s="80"/>
      <c r="C2378" s="38"/>
      <c r="D2378" s="39" t="s">
        <v>2619</v>
      </c>
      <c r="E2378" s="40">
        <v>406</v>
      </c>
      <c r="F2378" s="39">
        <v>45646</v>
      </c>
      <c r="G2378" s="41" t="s">
        <v>798</v>
      </c>
      <c r="H2378" s="37" t="s">
        <v>10459</v>
      </c>
    </row>
    <row r="2379" spans="2:8" ht="15" customHeight="1" thickBot="1" x14ac:dyDescent="0.3">
      <c r="B2379" s="80"/>
      <c r="C2379" s="38"/>
      <c r="D2379" s="39" t="s">
        <v>2620</v>
      </c>
      <c r="E2379" s="40">
        <v>406</v>
      </c>
      <c r="F2379" s="39">
        <v>45646</v>
      </c>
      <c r="G2379" s="41" t="s">
        <v>798</v>
      </c>
      <c r="H2379" s="37" t="s">
        <v>10459</v>
      </c>
    </row>
    <row r="2380" spans="2:8" ht="15" customHeight="1" thickBot="1" x14ac:dyDescent="0.3">
      <c r="B2380" s="80"/>
      <c r="C2380" s="38"/>
      <c r="D2380" s="39" t="s">
        <v>2621</v>
      </c>
      <c r="E2380" s="40">
        <v>406</v>
      </c>
      <c r="F2380" s="39">
        <v>45646</v>
      </c>
      <c r="G2380" s="41" t="s">
        <v>798</v>
      </c>
      <c r="H2380" s="37" t="s">
        <v>10459</v>
      </c>
    </row>
    <row r="2381" spans="2:8" ht="15" customHeight="1" thickBot="1" x14ac:dyDescent="0.3">
      <c r="B2381" s="80"/>
      <c r="C2381" s="38"/>
      <c r="D2381" s="39" t="s">
        <v>2622</v>
      </c>
      <c r="E2381" s="40">
        <v>406</v>
      </c>
      <c r="F2381" s="39">
        <v>45646</v>
      </c>
      <c r="G2381" s="41" t="s">
        <v>798</v>
      </c>
      <c r="H2381" s="37" t="s">
        <v>10459</v>
      </c>
    </row>
    <row r="2382" spans="2:8" ht="15" customHeight="1" thickBot="1" x14ac:dyDescent="0.3">
      <c r="B2382" s="80"/>
      <c r="C2382" s="38"/>
      <c r="D2382" s="39" t="s">
        <v>2623</v>
      </c>
      <c r="E2382" s="40">
        <v>406</v>
      </c>
      <c r="F2382" s="39">
        <v>45646</v>
      </c>
      <c r="G2382" s="41" t="s">
        <v>798</v>
      </c>
      <c r="H2382" s="37" t="s">
        <v>10459</v>
      </c>
    </row>
    <row r="2383" spans="2:8" ht="15" customHeight="1" thickBot="1" x14ac:dyDescent="0.3">
      <c r="B2383" s="80"/>
      <c r="C2383" s="38"/>
      <c r="D2383" s="39" t="s">
        <v>2624</v>
      </c>
      <c r="E2383" s="40">
        <v>406</v>
      </c>
      <c r="F2383" s="39">
        <v>45646</v>
      </c>
      <c r="G2383" s="41" t="s">
        <v>798</v>
      </c>
      <c r="H2383" s="37" t="s">
        <v>10459</v>
      </c>
    </row>
    <row r="2384" spans="2:8" ht="15" customHeight="1" thickBot="1" x14ac:dyDescent="0.3">
      <c r="B2384" s="80"/>
      <c r="C2384" s="38"/>
      <c r="D2384" s="39" t="s">
        <v>2625</v>
      </c>
      <c r="E2384" s="40">
        <v>406</v>
      </c>
      <c r="F2384" s="39">
        <v>45646</v>
      </c>
      <c r="G2384" s="41" t="s">
        <v>798</v>
      </c>
      <c r="H2384" s="37" t="s">
        <v>10459</v>
      </c>
    </row>
    <row r="2385" spans="2:8" ht="15" customHeight="1" thickBot="1" x14ac:dyDescent="0.3">
      <c r="B2385" s="80"/>
      <c r="C2385" s="38"/>
      <c r="D2385" s="39" t="s">
        <v>2626</v>
      </c>
      <c r="E2385" s="40">
        <v>406</v>
      </c>
      <c r="F2385" s="39">
        <v>45646</v>
      </c>
      <c r="G2385" s="41" t="s">
        <v>798</v>
      </c>
      <c r="H2385" s="37" t="s">
        <v>10459</v>
      </c>
    </row>
    <row r="2386" spans="2:8" ht="15" customHeight="1" thickBot="1" x14ac:dyDescent="0.3">
      <c r="B2386" s="80"/>
      <c r="C2386" s="38"/>
      <c r="D2386" s="39" t="s">
        <v>2627</v>
      </c>
      <c r="E2386" s="40">
        <v>406</v>
      </c>
      <c r="F2386" s="39">
        <v>45646</v>
      </c>
      <c r="G2386" s="41" t="s">
        <v>798</v>
      </c>
      <c r="H2386" s="37" t="s">
        <v>10459</v>
      </c>
    </row>
    <row r="2387" spans="2:8" ht="15" customHeight="1" thickBot="1" x14ac:dyDescent="0.3">
      <c r="B2387" s="80"/>
      <c r="C2387" s="38"/>
      <c r="D2387" s="39" t="s">
        <v>2628</v>
      </c>
      <c r="E2387" s="40">
        <v>406</v>
      </c>
      <c r="F2387" s="39">
        <v>45649</v>
      </c>
      <c r="G2387" s="41" t="s">
        <v>798</v>
      </c>
      <c r="H2387" s="37" t="s">
        <v>10459</v>
      </c>
    </row>
    <row r="2388" spans="2:8" ht="15" customHeight="1" thickBot="1" x14ac:dyDescent="0.3">
      <c r="B2388" s="80"/>
      <c r="C2388" s="38"/>
      <c r="D2388" s="39" t="s">
        <v>2629</v>
      </c>
      <c r="E2388" s="40">
        <v>406</v>
      </c>
      <c r="F2388" s="39">
        <v>45649</v>
      </c>
      <c r="G2388" s="41" t="s">
        <v>798</v>
      </c>
      <c r="H2388" s="37" t="s">
        <v>10459</v>
      </c>
    </row>
    <row r="2389" spans="2:8" ht="15" customHeight="1" thickBot="1" x14ac:dyDescent="0.3">
      <c r="B2389" s="80"/>
      <c r="C2389" s="38"/>
      <c r="D2389" s="39" t="s">
        <v>2630</v>
      </c>
      <c r="E2389" s="40">
        <v>406</v>
      </c>
      <c r="F2389" s="39">
        <v>45649</v>
      </c>
      <c r="G2389" s="41" t="s">
        <v>798</v>
      </c>
      <c r="H2389" s="37" t="s">
        <v>10459</v>
      </c>
    </row>
    <row r="2390" spans="2:8" ht="15" customHeight="1" thickBot="1" x14ac:dyDescent="0.3">
      <c r="B2390" s="80"/>
      <c r="C2390" s="38"/>
      <c r="D2390" s="39" t="s">
        <v>2631</v>
      </c>
      <c r="E2390" s="40">
        <v>406</v>
      </c>
      <c r="F2390" s="39">
        <v>45649</v>
      </c>
      <c r="G2390" s="41" t="s">
        <v>798</v>
      </c>
      <c r="H2390" s="37" t="s">
        <v>10459</v>
      </c>
    </row>
    <row r="2391" spans="2:8" ht="15" customHeight="1" thickBot="1" x14ac:dyDescent="0.3">
      <c r="B2391" s="80"/>
      <c r="C2391" s="38"/>
      <c r="D2391" s="39" t="s">
        <v>2632</v>
      </c>
      <c r="E2391" s="40">
        <v>406</v>
      </c>
      <c r="F2391" s="39">
        <v>45649</v>
      </c>
      <c r="G2391" s="41" t="s">
        <v>798</v>
      </c>
      <c r="H2391" s="37" t="s">
        <v>10459</v>
      </c>
    </row>
    <row r="2392" spans="2:8" ht="15" customHeight="1" thickBot="1" x14ac:dyDescent="0.3">
      <c r="B2392" s="80"/>
      <c r="C2392" s="38"/>
      <c r="D2392" s="39" t="s">
        <v>2633</v>
      </c>
      <c r="E2392" s="40">
        <v>406</v>
      </c>
      <c r="F2392" s="39">
        <v>45649</v>
      </c>
      <c r="G2392" s="41" t="s">
        <v>798</v>
      </c>
      <c r="H2392" s="37" t="s">
        <v>10459</v>
      </c>
    </row>
    <row r="2393" spans="2:8" ht="15" customHeight="1" thickBot="1" x14ac:dyDescent="0.3">
      <c r="B2393" s="80"/>
      <c r="C2393" s="38"/>
      <c r="D2393" s="39" t="s">
        <v>2634</v>
      </c>
      <c r="E2393" s="40">
        <v>406</v>
      </c>
      <c r="F2393" s="39">
        <v>45649</v>
      </c>
      <c r="G2393" s="41" t="s">
        <v>798</v>
      </c>
      <c r="H2393" s="37" t="s">
        <v>10459</v>
      </c>
    </row>
    <row r="2394" spans="2:8" ht="15" customHeight="1" thickBot="1" x14ac:dyDescent="0.3">
      <c r="B2394" s="80"/>
      <c r="C2394" s="38"/>
      <c r="D2394" s="39" t="s">
        <v>2635</v>
      </c>
      <c r="E2394" s="40">
        <v>406</v>
      </c>
      <c r="F2394" s="39">
        <v>45649</v>
      </c>
      <c r="G2394" s="41" t="s">
        <v>798</v>
      </c>
      <c r="H2394" s="37" t="s">
        <v>10459</v>
      </c>
    </row>
    <row r="2395" spans="2:8" ht="15" customHeight="1" thickBot="1" x14ac:dyDescent="0.3">
      <c r="B2395" s="80"/>
      <c r="C2395" s="38"/>
      <c r="D2395" s="39" t="s">
        <v>2636</v>
      </c>
      <c r="E2395" s="40">
        <v>406</v>
      </c>
      <c r="F2395" s="39">
        <v>45649</v>
      </c>
      <c r="G2395" s="41" t="s">
        <v>798</v>
      </c>
      <c r="H2395" s="37" t="s">
        <v>10459</v>
      </c>
    </row>
    <row r="2396" spans="2:8" ht="15" customHeight="1" thickBot="1" x14ac:dyDescent="0.3">
      <c r="B2396" s="80"/>
      <c r="C2396" s="38"/>
      <c r="D2396" s="39" t="s">
        <v>2637</v>
      </c>
      <c r="E2396" s="40">
        <v>406</v>
      </c>
      <c r="F2396" s="39">
        <v>45649</v>
      </c>
      <c r="G2396" s="41" t="s">
        <v>798</v>
      </c>
      <c r="H2396" s="37" t="s">
        <v>10459</v>
      </c>
    </row>
    <row r="2397" spans="2:8" ht="15" customHeight="1" thickBot="1" x14ac:dyDescent="0.3">
      <c r="B2397" s="80"/>
      <c r="C2397" s="38"/>
      <c r="D2397" s="39" t="s">
        <v>2638</v>
      </c>
      <c r="E2397" s="40">
        <v>406</v>
      </c>
      <c r="F2397" s="39">
        <v>45649</v>
      </c>
      <c r="G2397" s="41" t="s">
        <v>798</v>
      </c>
      <c r="H2397" s="37" t="s">
        <v>10459</v>
      </c>
    </row>
    <row r="2398" spans="2:8" ht="15" customHeight="1" thickBot="1" x14ac:dyDescent="0.3">
      <c r="B2398" s="80"/>
      <c r="C2398" s="38"/>
      <c r="D2398" s="39" t="s">
        <v>2639</v>
      </c>
      <c r="E2398" s="40">
        <v>406</v>
      </c>
      <c r="F2398" s="39">
        <v>45649</v>
      </c>
      <c r="G2398" s="41" t="s">
        <v>798</v>
      </c>
      <c r="H2398" s="37" t="s">
        <v>10459</v>
      </c>
    </row>
    <row r="2399" spans="2:8" ht="15" customHeight="1" thickBot="1" x14ac:dyDescent="0.3">
      <c r="B2399" s="80"/>
      <c r="C2399" s="38"/>
      <c r="D2399" s="39" t="s">
        <v>2640</v>
      </c>
      <c r="E2399" s="40">
        <v>406</v>
      </c>
      <c r="F2399" s="39">
        <v>45649</v>
      </c>
      <c r="G2399" s="41" t="s">
        <v>798</v>
      </c>
      <c r="H2399" s="37" t="s">
        <v>10459</v>
      </c>
    </row>
    <row r="2400" spans="2:8" ht="15" customHeight="1" thickBot="1" x14ac:dyDescent="0.3">
      <c r="B2400" s="80"/>
      <c r="C2400" s="38"/>
      <c r="D2400" s="39" t="s">
        <v>2641</v>
      </c>
      <c r="E2400" s="40">
        <v>406</v>
      </c>
      <c r="F2400" s="39">
        <v>45649</v>
      </c>
      <c r="G2400" s="41" t="s">
        <v>798</v>
      </c>
      <c r="H2400" s="37" t="s">
        <v>10459</v>
      </c>
    </row>
    <row r="2401" spans="2:8" ht="15" customHeight="1" thickBot="1" x14ac:dyDescent="0.3">
      <c r="B2401" s="80"/>
      <c r="C2401" s="38"/>
      <c r="D2401" s="39" t="s">
        <v>2642</v>
      </c>
      <c r="E2401" s="40">
        <v>406</v>
      </c>
      <c r="F2401" s="39">
        <v>45649</v>
      </c>
      <c r="G2401" s="41" t="s">
        <v>798</v>
      </c>
      <c r="H2401" s="37" t="s">
        <v>10459</v>
      </c>
    </row>
    <row r="2402" spans="2:8" ht="15" customHeight="1" thickBot="1" x14ac:dyDescent="0.3">
      <c r="B2402" s="80"/>
      <c r="C2402" s="38"/>
      <c r="D2402" s="39" t="s">
        <v>2643</v>
      </c>
      <c r="E2402" s="40">
        <v>406</v>
      </c>
      <c r="F2402" s="39">
        <v>45649</v>
      </c>
      <c r="G2402" s="41" t="s">
        <v>798</v>
      </c>
      <c r="H2402" s="37" t="s">
        <v>10459</v>
      </c>
    </row>
    <row r="2403" spans="2:8" ht="15" customHeight="1" thickBot="1" x14ac:dyDescent="0.3">
      <c r="B2403" s="80"/>
      <c r="C2403" s="38"/>
      <c r="D2403" s="39" t="s">
        <v>2644</v>
      </c>
      <c r="E2403" s="40">
        <v>406</v>
      </c>
      <c r="F2403" s="39">
        <v>45649</v>
      </c>
      <c r="G2403" s="41" t="s">
        <v>798</v>
      </c>
      <c r="H2403" s="37" t="s">
        <v>10459</v>
      </c>
    </row>
    <row r="2404" spans="2:8" ht="15" customHeight="1" thickBot="1" x14ac:dyDescent="0.3">
      <c r="B2404" s="80"/>
      <c r="C2404" s="38"/>
      <c r="D2404" s="39" t="s">
        <v>2645</v>
      </c>
      <c r="E2404" s="40">
        <v>406</v>
      </c>
      <c r="F2404" s="39">
        <v>45649</v>
      </c>
      <c r="G2404" s="41" t="s">
        <v>798</v>
      </c>
      <c r="H2404" s="37" t="s">
        <v>10459</v>
      </c>
    </row>
    <row r="2405" spans="2:8" ht="15" customHeight="1" thickBot="1" x14ac:dyDescent="0.3">
      <c r="B2405" s="80"/>
      <c r="C2405" s="38"/>
      <c r="D2405" s="39" t="s">
        <v>2646</v>
      </c>
      <c r="E2405" s="40">
        <v>406</v>
      </c>
      <c r="F2405" s="39">
        <v>45649</v>
      </c>
      <c r="G2405" s="41" t="s">
        <v>798</v>
      </c>
      <c r="H2405" s="37" t="s">
        <v>10459</v>
      </c>
    </row>
    <row r="2406" spans="2:8" ht="15" customHeight="1" thickBot="1" x14ac:dyDescent="0.3">
      <c r="B2406" s="80"/>
      <c r="C2406" s="38"/>
      <c r="D2406" s="39" t="s">
        <v>2647</v>
      </c>
      <c r="E2406" s="40">
        <v>406</v>
      </c>
      <c r="F2406" s="39">
        <v>45649</v>
      </c>
      <c r="G2406" s="41" t="s">
        <v>798</v>
      </c>
      <c r="H2406" s="37" t="s">
        <v>10459</v>
      </c>
    </row>
    <row r="2407" spans="2:8" ht="15" customHeight="1" thickBot="1" x14ac:dyDescent="0.3">
      <c r="B2407" s="80"/>
      <c r="C2407" s="38"/>
      <c r="D2407" s="39" t="s">
        <v>2648</v>
      </c>
      <c r="E2407" s="40">
        <v>406</v>
      </c>
      <c r="F2407" s="39">
        <v>45649</v>
      </c>
      <c r="G2407" s="41" t="s">
        <v>798</v>
      </c>
      <c r="H2407" s="37" t="s">
        <v>10459</v>
      </c>
    </row>
    <row r="2408" spans="2:8" ht="15" customHeight="1" thickBot="1" x14ac:dyDescent="0.3">
      <c r="B2408" s="80"/>
      <c r="C2408" s="38"/>
      <c r="D2408" s="39" t="s">
        <v>2649</v>
      </c>
      <c r="E2408" s="40">
        <v>406</v>
      </c>
      <c r="F2408" s="39">
        <v>45649</v>
      </c>
      <c r="G2408" s="41" t="s">
        <v>798</v>
      </c>
      <c r="H2408" s="37" t="s">
        <v>10459</v>
      </c>
    </row>
    <row r="2409" spans="2:8" ht="15" customHeight="1" thickBot="1" x14ac:dyDescent="0.3">
      <c r="B2409" s="80"/>
      <c r="C2409" s="38"/>
      <c r="D2409" s="39" t="s">
        <v>2650</v>
      </c>
      <c r="E2409" s="40">
        <v>406</v>
      </c>
      <c r="F2409" s="39">
        <v>45649</v>
      </c>
      <c r="G2409" s="41" t="s">
        <v>798</v>
      </c>
      <c r="H2409" s="37" t="s">
        <v>10459</v>
      </c>
    </row>
    <row r="2410" spans="2:8" ht="15" customHeight="1" thickBot="1" x14ac:dyDescent="0.3">
      <c r="B2410" s="80"/>
      <c r="C2410" s="38"/>
      <c r="D2410" s="39" t="s">
        <v>2651</v>
      </c>
      <c r="E2410" s="40">
        <v>406</v>
      </c>
      <c r="F2410" s="39">
        <v>45649</v>
      </c>
      <c r="G2410" s="41" t="s">
        <v>798</v>
      </c>
      <c r="H2410" s="37" t="s">
        <v>10459</v>
      </c>
    </row>
    <row r="2411" spans="2:8" ht="15" customHeight="1" thickBot="1" x14ac:dyDescent="0.3">
      <c r="B2411" s="80"/>
      <c r="C2411" s="38"/>
      <c r="D2411" s="39" t="s">
        <v>2652</v>
      </c>
      <c r="E2411" s="40">
        <v>406</v>
      </c>
      <c r="F2411" s="39">
        <v>45649</v>
      </c>
      <c r="G2411" s="41" t="s">
        <v>798</v>
      </c>
      <c r="H2411" s="37" t="s">
        <v>10459</v>
      </c>
    </row>
    <row r="2412" spans="2:8" ht="15" customHeight="1" thickBot="1" x14ac:dyDescent="0.3">
      <c r="B2412" s="80"/>
      <c r="C2412" s="38"/>
      <c r="D2412" s="39" t="s">
        <v>2653</v>
      </c>
      <c r="E2412" s="40">
        <v>406</v>
      </c>
      <c r="F2412" s="39">
        <v>45649</v>
      </c>
      <c r="G2412" s="41" t="s">
        <v>798</v>
      </c>
      <c r="H2412" s="37" t="s">
        <v>10459</v>
      </c>
    </row>
    <row r="2413" spans="2:8" ht="15" customHeight="1" thickBot="1" x14ac:dyDescent="0.3">
      <c r="B2413" s="80"/>
      <c r="C2413" s="38"/>
      <c r="D2413" s="39" t="s">
        <v>2654</v>
      </c>
      <c r="E2413" s="40">
        <v>406</v>
      </c>
      <c r="F2413" s="39">
        <v>45649</v>
      </c>
      <c r="G2413" s="41" t="s">
        <v>798</v>
      </c>
      <c r="H2413" s="37" t="s">
        <v>10459</v>
      </c>
    </row>
    <row r="2414" spans="2:8" ht="15" customHeight="1" thickBot="1" x14ac:dyDescent="0.3">
      <c r="B2414" s="80"/>
      <c r="C2414" s="38"/>
      <c r="D2414" s="39" t="s">
        <v>2655</v>
      </c>
      <c r="E2414" s="40">
        <v>406</v>
      </c>
      <c r="F2414" s="39">
        <v>45649</v>
      </c>
      <c r="G2414" s="41" t="s">
        <v>798</v>
      </c>
      <c r="H2414" s="37" t="s">
        <v>10459</v>
      </c>
    </row>
    <row r="2415" spans="2:8" ht="15" customHeight="1" thickBot="1" x14ac:dyDescent="0.3">
      <c r="B2415" s="80"/>
      <c r="C2415" s="38"/>
      <c r="D2415" s="39" t="s">
        <v>2656</v>
      </c>
      <c r="E2415" s="40">
        <v>406</v>
      </c>
      <c r="F2415" s="39">
        <v>45649</v>
      </c>
      <c r="G2415" s="41" t="s">
        <v>798</v>
      </c>
      <c r="H2415" s="37" t="s">
        <v>10459</v>
      </c>
    </row>
    <row r="2416" spans="2:8" ht="15" customHeight="1" thickBot="1" x14ac:dyDescent="0.3">
      <c r="B2416" s="80"/>
      <c r="C2416" s="38"/>
      <c r="D2416" s="39" t="s">
        <v>2657</v>
      </c>
      <c r="E2416" s="40">
        <v>406</v>
      </c>
      <c r="F2416" s="39">
        <v>45649</v>
      </c>
      <c r="G2416" s="41" t="s">
        <v>798</v>
      </c>
      <c r="H2416" s="37" t="s">
        <v>10459</v>
      </c>
    </row>
    <row r="2417" spans="2:8" ht="15" customHeight="1" thickBot="1" x14ac:dyDescent="0.3">
      <c r="B2417" s="80"/>
      <c r="C2417" s="38"/>
      <c r="D2417" s="39" t="s">
        <v>2658</v>
      </c>
      <c r="E2417" s="40">
        <v>406</v>
      </c>
      <c r="F2417" s="39">
        <v>45649</v>
      </c>
      <c r="G2417" s="41" t="s">
        <v>798</v>
      </c>
      <c r="H2417" s="37" t="s">
        <v>10459</v>
      </c>
    </row>
    <row r="2418" spans="2:8" ht="15" customHeight="1" thickBot="1" x14ac:dyDescent="0.3">
      <c r="B2418" s="80"/>
      <c r="C2418" s="38"/>
      <c r="D2418" s="39" t="s">
        <v>2659</v>
      </c>
      <c r="E2418" s="40">
        <v>406</v>
      </c>
      <c r="F2418" s="39">
        <v>45649</v>
      </c>
      <c r="G2418" s="41" t="s">
        <v>798</v>
      </c>
      <c r="H2418" s="37" t="s">
        <v>10459</v>
      </c>
    </row>
    <row r="2419" spans="2:8" ht="15" customHeight="1" thickBot="1" x14ac:dyDescent="0.3">
      <c r="B2419" s="80"/>
      <c r="C2419" s="38"/>
      <c r="D2419" s="39" t="s">
        <v>2660</v>
      </c>
      <c r="E2419" s="40">
        <v>406</v>
      </c>
      <c r="F2419" s="39">
        <v>45649</v>
      </c>
      <c r="G2419" s="41" t="s">
        <v>798</v>
      </c>
      <c r="H2419" s="37" t="s">
        <v>10459</v>
      </c>
    </row>
    <row r="2420" spans="2:8" ht="15" customHeight="1" thickBot="1" x14ac:dyDescent="0.3">
      <c r="B2420" s="80"/>
      <c r="C2420" s="38"/>
      <c r="D2420" s="39" t="s">
        <v>2661</v>
      </c>
      <c r="E2420" s="40">
        <v>406</v>
      </c>
      <c r="F2420" s="39">
        <v>45649</v>
      </c>
      <c r="G2420" s="41" t="s">
        <v>798</v>
      </c>
      <c r="H2420" s="37" t="s">
        <v>10459</v>
      </c>
    </row>
    <row r="2421" spans="2:8" ht="15" customHeight="1" thickBot="1" x14ac:dyDescent="0.3">
      <c r="B2421" s="80"/>
      <c r="C2421" s="38"/>
      <c r="D2421" s="39" t="s">
        <v>2662</v>
      </c>
      <c r="E2421" s="40">
        <v>406</v>
      </c>
      <c r="F2421" s="39">
        <v>45649</v>
      </c>
      <c r="G2421" s="41" t="s">
        <v>798</v>
      </c>
      <c r="H2421" s="37" t="s">
        <v>10459</v>
      </c>
    </row>
    <row r="2422" spans="2:8" ht="15" customHeight="1" thickBot="1" x14ac:dyDescent="0.3">
      <c r="B2422" s="80"/>
      <c r="C2422" s="38"/>
      <c r="D2422" s="39" t="s">
        <v>2663</v>
      </c>
      <c r="E2422" s="40">
        <v>406</v>
      </c>
      <c r="F2422" s="39">
        <v>45649</v>
      </c>
      <c r="G2422" s="41" t="s">
        <v>798</v>
      </c>
      <c r="H2422" s="37" t="s">
        <v>10459</v>
      </c>
    </row>
    <row r="2423" spans="2:8" ht="15" customHeight="1" thickBot="1" x14ac:dyDescent="0.3">
      <c r="B2423" s="80"/>
      <c r="C2423" s="38"/>
      <c r="D2423" s="39" t="s">
        <v>2664</v>
      </c>
      <c r="E2423" s="40">
        <v>406</v>
      </c>
      <c r="F2423" s="39">
        <v>45649</v>
      </c>
      <c r="G2423" s="41" t="s">
        <v>798</v>
      </c>
      <c r="H2423" s="37" t="s">
        <v>10459</v>
      </c>
    </row>
    <row r="2424" spans="2:8" ht="15" customHeight="1" thickBot="1" x14ac:dyDescent="0.3">
      <c r="B2424" s="80"/>
      <c r="C2424" s="38"/>
      <c r="D2424" s="39" t="s">
        <v>2665</v>
      </c>
      <c r="E2424" s="40">
        <v>406</v>
      </c>
      <c r="F2424" s="39">
        <v>45649</v>
      </c>
      <c r="G2424" s="41" t="s">
        <v>798</v>
      </c>
      <c r="H2424" s="37" t="s">
        <v>10459</v>
      </c>
    </row>
    <row r="2425" spans="2:8" ht="15" customHeight="1" thickBot="1" x14ac:dyDescent="0.3">
      <c r="B2425" s="80"/>
      <c r="C2425" s="38"/>
      <c r="D2425" s="39" t="s">
        <v>2666</v>
      </c>
      <c r="E2425" s="40">
        <v>406</v>
      </c>
      <c r="F2425" s="39">
        <v>45649</v>
      </c>
      <c r="G2425" s="41" t="s">
        <v>798</v>
      </c>
      <c r="H2425" s="37" t="s">
        <v>10459</v>
      </c>
    </row>
    <row r="2426" spans="2:8" ht="15" customHeight="1" thickBot="1" x14ac:dyDescent="0.3">
      <c r="B2426" s="80"/>
      <c r="C2426" s="38"/>
      <c r="D2426" s="39" t="s">
        <v>2667</v>
      </c>
      <c r="E2426" s="40">
        <v>406</v>
      </c>
      <c r="F2426" s="39">
        <v>45649</v>
      </c>
      <c r="G2426" s="41" t="s">
        <v>798</v>
      </c>
      <c r="H2426" s="37" t="s">
        <v>10459</v>
      </c>
    </row>
    <row r="2427" spans="2:8" ht="15" customHeight="1" thickBot="1" x14ac:dyDescent="0.3">
      <c r="B2427" s="80"/>
      <c r="C2427" s="38"/>
      <c r="D2427" s="39" t="s">
        <v>2668</v>
      </c>
      <c r="E2427" s="40">
        <v>406</v>
      </c>
      <c r="F2427" s="39">
        <v>45649</v>
      </c>
      <c r="G2427" s="41" t="s">
        <v>798</v>
      </c>
      <c r="H2427" s="37" t="s">
        <v>10459</v>
      </c>
    </row>
    <row r="2428" spans="2:8" ht="15" customHeight="1" thickBot="1" x14ac:dyDescent="0.3">
      <c r="B2428" s="80"/>
      <c r="C2428" s="38"/>
      <c r="D2428" s="39" t="s">
        <v>2669</v>
      </c>
      <c r="E2428" s="40">
        <v>406</v>
      </c>
      <c r="F2428" s="39">
        <v>45649</v>
      </c>
      <c r="G2428" s="41" t="s">
        <v>798</v>
      </c>
      <c r="H2428" s="37" t="s">
        <v>10459</v>
      </c>
    </row>
    <row r="2429" spans="2:8" ht="15" customHeight="1" thickBot="1" x14ac:dyDescent="0.3">
      <c r="B2429" s="80"/>
      <c r="C2429" s="38"/>
      <c r="D2429" s="39" t="s">
        <v>2670</v>
      </c>
      <c r="E2429" s="40">
        <v>406</v>
      </c>
      <c r="F2429" s="39">
        <v>45649</v>
      </c>
      <c r="G2429" s="41" t="s">
        <v>798</v>
      </c>
      <c r="H2429" s="37" t="s">
        <v>10459</v>
      </c>
    </row>
    <row r="2430" spans="2:8" ht="15" customHeight="1" thickBot="1" x14ac:dyDescent="0.3">
      <c r="B2430" s="80"/>
      <c r="C2430" s="38"/>
      <c r="D2430" s="39" t="s">
        <v>2671</v>
      </c>
      <c r="E2430" s="40">
        <v>406</v>
      </c>
      <c r="F2430" s="39">
        <v>45649</v>
      </c>
      <c r="G2430" s="41" t="s">
        <v>798</v>
      </c>
      <c r="H2430" s="37" t="s">
        <v>10459</v>
      </c>
    </row>
    <row r="2431" spans="2:8" ht="15" customHeight="1" thickBot="1" x14ac:dyDescent="0.3">
      <c r="B2431" s="80"/>
      <c r="C2431" s="38"/>
      <c r="D2431" s="39" t="s">
        <v>2672</v>
      </c>
      <c r="E2431" s="40">
        <v>406</v>
      </c>
      <c r="F2431" s="39">
        <v>45649</v>
      </c>
      <c r="G2431" s="41" t="s">
        <v>798</v>
      </c>
      <c r="H2431" s="37" t="s">
        <v>10459</v>
      </c>
    </row>
    <row r="2432" spans="2:8" ht="15" customHeight="1" thickBot="1" x14ac:dyDescent="0.3">
      <c r="B2432" s="80"/>
      <c r="C2432" s="38"/>
      <c r="D2432" s="39" t="s">
        <v>2673</v>
      </c>
      <c r="E2432" s="40">
        <v>406</v>
      </c>
      <c r="F2432" s="39">
        <v>45649</v>
      </c>
      <c r="G2432" s="41" t="s">
        <v>798</v>
      </c>
      <c r="H2432" s="37" t="s">
        <v>10459</v>
      </c>
    </row>
    <row r="2433" spans="2:8" ht="15" customHeight="1" thickBot="1" x14ac:dyDescent="0.3">
      <c r="B2433" s="80"/>
      <c r="C2433" s="38"/>
      <c r="D2433" s="39" t="s">
        <v>2674</v>
      </c>
      <c r="E2433" s="40">
        <v>406</v>
      </c>
      <c r="F2433" s="39">
        <v>45649</v>
      </c>
      <c r="G2433" s="41" t="s">
        <v>798</v>
      </c>
      <c r="H2433" s="37" t="s">
        <v>10459</v>
      </c>
    </row>
    <row r="2434" spans="2:8" ht="15" customHeight="1" thickBot="1" x14ac:dyDescent="0.3">
      <c r="B2434" s="80"/>
      <c r="C2434" s="38"/>
      <c r="D2434" s="39" t="s">
        <v>2675</v>
      </c>
      <c r="E2434" s="40">
        <v>406</v>
      </c>
      <c r="F2434" s="39">
        <v>45649</v>
      </c>
      <c r="G2434" s="41" t="s">
        <v>798</v>
      </c>
      <c r="H2434" s="37" t="s">
        <v>10459</v>
      </c>
    </row>
    <row r="2435" spans="2:8" ht="15" customHeight="1" thickBot="1" x14ac:dyDescent="0.3">
      <c r="B2435" s="80"/>
      <c r="C2435" s="38"/>
      <c r="D2435" s="39" t="s">
        <v>2676</v>
      </c>
      <c r="E2435" s="40">
        <v>406</v>
      </c>
      <c r="F2435" s="39">
        <v>45649</v>
      </c>
      <c r="G2435" s="41" t="s">
        <v>798</v>
      </c>
      <c r="H2435" s="37" t="s">
        <v>10459</v>
      </c>
    </row>
    <row r="2436" spans="2:8" ht="15" customHeight="1" thickBot="1" x14ac:dyDescent="0.3">
      <c r="B2436" s="80"/>
      <c r="C2436" s="38"/>
      <c r="D2436" s="39" t="s">
        <v>2677</v>
      </c>
      <c r="E2436" s="40">
        <v>406</v>
      </c>
      <c r="F2436" s="39">
        <v>45649</v>
      </c>
      <c r="G2436" s="41" t="s">
        <v>798</v>
      </c>
      <c r="H2436" s="37" t="s">
        <v>10459</v>
      </c>
    </row>
    <row r="2437" spans="2:8" ht="15" customHeight="1" thickBot="1" x14ac:dyDescent="0.3">
      <c r="B2437" s="80"/>
      <c r="C2437" s="38"/>
      <c r="D2437" s="39" t="s">
        <v>2678</v>
      </c>
      <c r="E2437" s="40">
        <v>406</v>
      </c>
      <c r="F2437" s="39">
        <v>45649</v>
      </c>
      <c r="G2437" s="41" t="s">
        <v>798</v>
      </c>
      <c r="H2437" s="37" t="s">
        <v>10459</v>
      </c>
    </row>
    <row r="2438" spans="2:8" ht="15" customHeight="1" thickBot="1" x14ac:dyDescent="0.3">
      <c r="B2438" s="80"/>
      <c r="C2438" s="38"/>
      <c r="D2438" s="39" t="s">
        <v>2679</v>
      </c>
      <c r="E2438" s="40">
        <v>406</v>
      </c>
      <c r="F2438" s="39">
        <v>45649</v>
      </c>
      <c r="G2438" s="41" t="s">
        <v>798</v>
      </c>
      <c r="H2438" s="37" t="s">
        <v>10459</v>
      </c>
    </row>
    <row r="2439" spans="2:8" ht="15" customHeight="1" thickBot="1" x14ac:dyDescent="0.3">
      <c r="B2439" s="80"/>
      <c r="C2439" s="38"/>
      <c r="D2439" s="39" t="s">
        <v>2680</v>
      </c>
      <c r="E2439" s="40">
        <v>406</v>
      </c>
      <c r="F2439" s="39">
        <v>45649</v>
      </c>
      <c r="G2439" s="41" t="s">
        <v>798</v>
      </c>
      <c r="H2439" s="37" t="s">
        <v>10459</v>
      </c>
    </row>
    <row r="2440" spans="2:8" ht="15" customHeight="1" thickBot="1" x14ac:dyDescent="0.3">
      <c r="B2440" s="80"/>
      <c r="C2440" s="38"/>
      <c r="D2440" s="39" t="s">
        <v>2681</v>
      </c>
      <c r="E2440" s="40">
        <v>406</v>
      </c>
      <c r="F2440" s="39">
        <v>45649</v>
      </c>
      <c r="G2440" s="41" t="s">
        <v>798</v>
      </c>
      <c r="H2440" s="37" t="s">
        <v>10459</v>
      </c>
    </row>
    <row r="2441" spans="2:8" ht="15" customHeight="1" thickBot="1" x14ac:dyDescent="0.3">
      <c r="B2441" s="80"/>
      <c r="C2441" s="38"/>
      <c r="D2441" s="39" t="s">
        <v>2682</v>
      </c>
      <c r="E2441" s="40">
        <v>406</v>
      </c>
      <c r="F2441" s="39">
        <v>45649</v>
      </c>
      <c r="G2441" s="41" t="s">
        <v>798</v>
      </c>
      <c r="H2441" s="37" t="s">
        <v>10459</v>
      </c>
    </row>
    <row r="2442" spans="2:8" ht="15" customHeight="1" thickBot="1" x14ac:dyDescent="0.3">
      <c r="B2442" s="80"/>
      <c r="C2442" s="38"/>
      <c r="D2442" s="39" t="s">
        <v>2683</v>
      </c>
      <c r="E2442" s="40">
        <v>406</v>
      </c>
      <c r="F2442" s="39">
        <v>45649</v>
      </c>
      <c r="G2442" s="41" t="s">
        <v>798</v>
      </c>
      <c r="H2442" s="37" t="s">
        <v>10459</v>
      </c>
    </row>
    <row r="2443" spans="2:8" ht="15" customHeight="1" thickBot="1" x14ac:dyDescent="0.3">
      <c r="B2443" s="80"/>
      <c r="C2443" s="38"/>
      <c r="D2443" s="39" t="s">
        <v>2684</v>
      </c>
      <c r="E2443" s="40">
        <v>406</v>
      </c>
      <c r="F2443" s="39">
        <v>45649</v>
      </c>
      <c r="G2443" s="41" t="s">
        <v>798</v>
      </c>
      <c r="H2443" s="37" t="s">
        <v>10459</v>
      </c>
    </row>
    <row r="2444" spans="2:8" ht="15" customHeight="1" thickBot="1" x14ac:dyDescent="0.3">
      <c r="B2444" s="80"/>
      <c r="C2444" s="38"/>
      <c r="D2444" s="39" t="s">
        <v>2685</v>
      </c>
      <c r="E2444" s="40">
        <v>406</v>
      </c>
      <c r="F2444" s="39">
        <v>45649</v>
      </c>
      <c r="G2444" s="41" t="s">
        <v>798</v>
      </c>
      <c r="H2444" s="37" t="s">
        <v>10459</v>
      </c>
    </row>
    <row r="2445" spans="2:8" ht="15" customHeight="1" thickBot="1" x14ac:dyDescent="0.3">
      <c r="B2445" s="80"/>
      <c r="C2445" s="38"/>
      <c r="D2445" s="39" t="s">
        <v>2686</v>
      </c>
      <c r="E2445" s="40">
        <v>406</v>
      </c>
      <c r="F2445" s="39">
        <v>45649</v>
      </c>
      <c r="G2445" s="41" t="s">
        <v>798</v>
      </c>
      <c r="H2445" s="37" t="s">
        <v>10459</v>
      </c>
    </row>
    <row r="2446" spans="2:8" ht="15" customHeight="1" thickBot="1" x14ac:dyDescent="0.3">
      <c r="B2446" s="80"/>
      <c r="C2446" s="38"/>
      <c r="D2446" s="39" t="s">
        <v>2687</v>
      </c>
      <c r="E2446" s="40">
        <v>406</v>
      </c>
      <c r="F2446" s="39">
        <v>45649</v>
      </c>
      <c r="G2446" s="41" t="s">
        <v>798</v>
      </c>
      <c r="H2446" s="37" t="s">
        <v>10459</v>
      </c>
    </row>
    <row r="2447" spans="2:8" ht="15" customHeight="1" thickBot="1" x14ac:dyDescent="0.3">
      <c r="B2447" s="80"/>
      <c r="C2447" s="38"/>
      <c r="D2447" s="39" t="s">
        <v>2688</v>
      </c>
      <c r="E2447" s="40">
        <v>406</v>
      </c>
      <c r="F2447" s="39">
        <v>45649</v>
      </c>
      <c r="G2447" s="41" t="s">
        <v>798</v>
      </c>
      <c r="H2447" s="37" t="s">
        <v>10459</v>
      </c>
    </row>
    <row r="2448" spans="2:8" ht="15" customHeight="1" thickBot="1" x14ac:dyDescent="0.3">
      <c r="B2448" s="80"/>
      <c r="C2448" s="38"/>
      <c r="D2448" s="39" t="s">
        <v>2689</v>
      </c>
      <c r="E2448" s="40">
        <v>406</v>
      </c>
      <c r="F2448" s="39">
        <v>45649</v>
      </c>
      <c r="G2448" s="41" t="s">
        <v>798</v>
      </c>
      <c r="H2448" s="37" t="s">
        <v>10459</v>
      </c>
    </row>
    <row r="2449" spans="2:8" ht="15" customHeight="1" thickBot="1" x14ac:dyDescent="0.3">
      <c r="B2449" s="80"/>
      <c r="C2449" s="38"/>
      <c r="D2449" s="39" t="s">
        <v>2690</v>
      </c>
      <c r="E2449" s="40">
        <v>406</v>
      </c>
      <c r="F2449" s="39">
        <v>45649</v>
      </c>
      <c r="G2449" s="41" t="s">
        <v>798</v>
      </c>
      <c r="H2449" s="37" t="s">
        <v>10459</v>
      </c>
    </row>
    <row r="2450" spans="2:8" ht="15" customHeight="1" thickBot="1" x14ac:dyDescent="0.3">
      <c r="B2450" s="80"/>
      <c r="C2450" s="38"/>
      <c r="D2450" s="39" t="s">
        <v>2691</v>
      </c>
      <c r="E2450" s="40">
        <v>406</v>
      </c>
      <c r="F2450" s="39">
        <v>45649</v>
      </c>
      <c r="G2450" s="41" t="s">
        <v>798</v>
      </c>
      <c r="H2450" s="37" t="s">
        <v>10459</v>
      </c>
    </row>
    <row r="2451" spans="2:8" ht="15" customHeight="1" thickBot="1" x14ac:dyDescent="0.3">
      <c r="B2451" s="80"/>
      <c r="C2451" s="38"/>
      <c r="D2451" s="39" t="s">
        <v>2692</v>
      </c>
      <c r="E2451" s="40">
        <v>406</v>
      </c>
      <c r="F2451" s="39">
        <v>45649</v>
      </c>
      <c r="G2451" s="41" t="s">
        <v>798</v>
      </c>
      <c r="H2451" s="37" t="s">
        <v>10459</v>
      </c>
    </row>
    <row r="2452" spans="2:8" ht="15" customHeight="1" thickBot="1" x14ac:dyDescent="0.3">
      <c r="B2452" s="80"/>
      <c r="C2452" s="38"/>
      <c r="D2452" s="39" t="s">
        <v>2693</v>
      </c>
      <c r="E2452" s="40">
        <v>406</v>
      </c>
      <c r="F2452" s="39">
        <v>45649</v>
      </c>
      <c r="G2452" s="41" t="s">
        <v>798</v>
      </c>
      <c r="H2452" s="37" t="s">
        <v>10459</v>
      </c>
    </row>
    <row r="2453" spans="2:8" ht="15" customHeight="1" thickBot="1" x14ac:dyDescent="0.3">
      <c r="B2453" s="80"/>
      <c r="C2453" s="38"/>
      <c r="D2453" s="39" t="s">
        <v>2694</v>
      </c>
      <c r="E2453" s="40">
        <v>406</v>
      </c>
      <c r="F2453" s="39">
        <v>45649</v>
      </c>
      <c r="G2453" s="41" t="s">
        <v>798</v>
      </c>
      <c r="H2453" s="37" t="s">
        <v>10459</v>
      </c>
    </row>
    <row r="2454" spans="2:8" ht="15" customHeight="1" thickBot="1" x14ac:dyDescent="0.3">
      <c r="B2454" s="80"/>
      <c r="C2454" s="38"/>
      <c r="D2454" s="39" t="s">
        <v>2695</v>
      </c>
      <c r="E2454" s="40">
        <v>406</v>
      </c>
      <c r="F2454" s="39">
        <v>45649</v>
      </c>
      <c r="G2454" s="41" t="s">
        <v>798</v>
      </c>
      <c r="H2454" s="37" t="s">
        <v>10459</v>
      </c>
    </row>
    <row r="2455" spans="2:8" ht="15" customHeight="1" thickBot="1" x14ac:dyDescent="0.3">
      <c r="B2455" s="80"/>
      <c r="C2455" s="38"/>
      <c r="D2455" s="39" t="s">
        <v>2696</v>
      </c>
      <c r="E2455" s="40">
        <v>406</v>
      </c>
      <c r="F2455" s="39">
        <v>45649</v>
      </c>
      <c r="G2455" s="41" t="s">
        <v>798</v>
      </c>
      <c r="H2455" s="37" t="s">
        <v>10459</v>
      </c>
    </row>
    <row r="2456" spans="2:8" ht="15" customHeight="1" thickBot="1" x14ac:dyDescent="0.3">
      <c r="B2456" s="80"/>
      <c r="C2456" s="38"/>
      <c r="D2456" s="39" t="s">
        <v>2697</v>
      </c>
      <c r="E2456" s="40">
        <v>406</v>
      </c>
      <c r="F2456" s="39">
        <v>45649</v>
      </c>
      <c r="G2456" s="41" t="s">
        <v>798</v>
      </c>
      <c r="H2456" s="37" t="s">
        <v>10459</v>
      </c>
    </row>
    <row r="2457" spans="2:8" ht="15" customHeight="1" thickBot="1" x14ac:dyDescent="0.3">
      <c r="B2457" s="80"/>
      <c r="C2457" s="38"/>
      <c r="D2457" s="39" t="s">
        <v>2698</v>
      </c>
      <c r="E2457" s="40">
        <v>406</v>
      </c>
      <c r="F2457" s="39">
        <v>45649</v>
      </c>
      <c r="G2457" s="41" t="s">
        <v>798</v>
      </c>
      <c r="H2457" s="37" t="s">
        <v>10459</v>
      </c>
    </row>
    <row r="2458" spans="2:8" ht="15" customHeight="1" thickBot="1" x14ac:dyDescent="0.3">
      <c r="B2458" s="80"/>
      <c r="C2458" s="38"/>
      <c r="D2458" s="39" t="s">
        <v>2699</v>
      </c>
      <c r="E2458" s="40">
        <v>406</v>
      </c>
      <c r="F2458" s="39">
        <v>45649</v>
      </c>
      <c r="G2458" s="41" t="s">
        <v>798</v>
      </c>
      <c r="H2458" s="37" t="s">
        <v>10459</v>
      </c>
    </row>
    <row r="2459" spans="2:8" ht="15" customHeight="1" thickBot="1" x14ac:dyDescent="0.3">
      <c r="B2459" s="80"/>
      <c r="C2459" s="38"/>
      <c r="D2459" s="39" t="s">
        <v>2700</v>
      </c>
      <c r="E2459" s="40">
        <v>406</v>
      </c>
      <c r="F2459" s="39">
        <v>45649</v>
      </c>
      <c r="G2459" s="41" t="s">
        <v>798</v>
      </c>
      <c r="H2459" s="37" t="s">
        <v>10459</v>
      </c>
    </row>
    <row r="2460" spans="2:8" ht="15" customHeight="1" thickBot="1" x14ac:dyDescent="0.3">
      <c r="B2460" s="80"/>
      <c r="C2460" s="38"/>
      <c r="D2460" s="39" t="s">
        <v>2701</v>
      </c>
      <c r="E2460" s="40">
        <v>406</v>
      </c>
      <c r="F2460" s="39">
        <v>45649</v>
      </c>
      <c r="G2460" s="41" t="s">
        <v>798</v>
      </c>
      <c r="H2460" s="37" t="s">
        <v>10459</v>
      </c>
    </row>
    <row r="2461" spans="2:8" ht="15" customHeight="1" thickBot="1" x14ac:dyDescent="0.3">
      <c r="B2461" s="80"/>
      <c r="C2461" s="38"/>
      <c r="D2461" s="39" t="s">
        <v>2702</v>
      </c>
      <c r="E2461" s="40">
        <v>406</v>
      </c>
      <c r="F2461" s="39">
        <v>45649</v>
      </c>
      <c r="G2461" s="41" t="s">
        <v>798</v>
      </c>
      <c r="H2461" s="37" t="s">
        <v>10459</v>
      </c>
    </row>
    <row r="2462" spans="2:8" ht="15" customHeight="1" thickBot="1" x14ac:dyDescent="0.3">
      <c r="B2462" s="80"/>
      <c r="C2462" s="38"/>
      <c r="D2462" s="39" t="s">
        <v>2703</v>
      </c>
      <c r="E2462" s="40">
        <v>406</v>
      </c>
      <c r="F2462" s="39">
        <v>45649</v>
      </c>
      <c r="G2462" s="41" t="s">
        <v>798</v>
      </c>
      <c r="H2462" s="37" t="s">
        <v>10459</v>
      </c>
    </row>
    <row r="2463" spans="2:8" ht="15" customHeight="1" thickBot="1" x14ac:dyDescent="0.3">
      <c r="B2463" s="80"/>
      <c r="C2463" s="38"/>
      <c r="D2463" s="39" t="s">
        <v>2704</v>
      </c>
      <c r="E2463" s="40">
        <v>406</v>
      </c>
      <c r="F2463" s="39">
        <v>45649</v>
      </c>
      <c r="G2463" s="41" t="s">
        <v>798</v>
      </c>
      <c r="H2463" s="37" t="s">
        <v>10459</v>
      </c>
    </row>
    <row r="2464" spans="2:8" ht="15" customHeight="1" thickBot="1" x14ac:dyDescent="0.3">
      <c r="B2464" s="80"/>
      <c r="C2464" s="38"/>
      <c r="D2464" s="39" t="s">
        <v>2705</v>
      </c>
      <c r="E2464" s="40">
        <v>406</v>
      </c>
      <c r="F2464" s="39">
        <v>45649</v>
      </c>
      <c r="G2464" s="41" t="s">
        <v>798</v>
      </c>
      <c r="H2464" s="37" t="s">
        <v>10459</v>
      </c>
    </row>
    <row r="2465" spans="2:8" ht="15" customHeight="1" thickBot="1" x14ac:dyDescent="0.3">
      <c r="B2465" s="80"/>
      <c r="C2465" s="38"/>
      <c r="D2465" s="39" t="s">
        <v>2706</v>
      </c>
      <c r="E2465" s="40">
        <v>406</v>
      </c>
      <c r="F2465" s="39">
        <v>45649</v>
      </c>
      <c r="G2465" s="41" t="s">
        <v>798</v>
      </c>
      <c r="H2465" s="37" t="s">
        <v>10459</v>
      </c>
    </row>
    <row r="2466" spans="2:8" ht="15" customHeight="1" thickBot="1" x14ac:dyDescent="0.3">
      <c r="B2466" s="80"/>
      <c r="C2466" s="38"/>
      <c r="D2466" s="39" t="s">
        <v>2707</v>
      </c>
      <c r="E2466" s="40">
        <v>406</v>
      </c>
      <c r="F2466" s="39">
        <v>45649</v>
      </c>
      <c r="G2466" s="41" t="s">
        <v>798</v>
      </c>
      <c r="H2466" s="37" t="s">
        <v>10459</v>
      </c>
    </row>
    <row r="2467" spans="2:8" ht="15" customHeight="1" thickBot="1" x14ac:dyDescent="0.3">
      <c r="B2467" s="80"/>
      <c r="C2467" s="38"/>
      <c r="D2467" s="39" t="s">
        <v>2708</v>
      </c>
      <c r="E2467" s="40">
        <v>406</v>
      </c>
      <c r="F2467" s="39">
        <v>45649</v>
      </c>
      <c r="G2467" s="41" t="s">
        <v>798</v>
      </c>
      <c r="H2467" s="37" t="s">
        <v>10459</v>
      </c>
    </row>
    <row r="2468" spans="2:8" ht="15" customHeight="1" thickBot="1" x14ac:dyDescent="0.3">
      <c r="B2468" s="80"/>
      <c r="C2468" s="38"/>
      <c r="D2468" s="39" t="s">
        <v>2709</v>
      </c>
      <c r="E2468" s="40">
        <v>406</v>
      </c>
      <c r="F2468" s="39">
        <v>45649</v>
      </c>
      <c r="G2468" s="41" t="s">
        <v>798</v>
      </c>
      <c r="H2468" s="37" t="s">
        <v>10459</v>
      </c>
    </row>
    <row r="2469" spans="2:8" ht="15" customHeight="1" thickBot="1" x14ac:dyDescent="0.3">
      <c r="B2469" s="80"/>
      <c r="C2469" s="38"/>
      <c r="D2469" s="39" t="s">
        <v>2710</v>
      </c>
      <c r="E2469" s="40">
        <v>406</v>
      </c>
      <c r="F2469" s="39">
        <v>45649</v>
      </c>
      <c r="G2469" s="41" t="s">
        <v>798</v>
      </c>
      <c r="H2469" s="37" t="s">
        <v>10459</v>
      </c>
    </row>
    <row r="2470" spans="2:8" ht="15" customHeight="1" thickBot="1" x14ac:dyDescent="0.3">
      <c r="B2470" s="80"/>
      <c r="C2470" s="38"/>
      <c r="D2470" s="39" t="s">
        <v>2711</v>
      </c>
      <c r="E2470" s="40">
        <v>406</v>
      </c>
      <c r="F2470" s="39">
        <v>45649</v>
      </c>
      <c r="G2470" s="41" t="s">
        <v>798</v>
      </c>
      <c r="H2470" s="37" t="s">
        <v>10459</v>
      </c>
    </row>
    <row r="2471" spans="2:8" ht="15" customHeight="1" thickBot="1" x14ac:dyDescent="0.3">
      <c r="B2471" s="80"/>
      <c r="C2471" s="38"/>
      <c r="D2471" s="39" t="s">
        <v>2712</v>
      </c>
      <c r="E2471" s="40">
        <v>406</v>
      </c>
      <c r="F2471" s="39">
        <v>45649</v>
      </c>
      <c r="G2471" s="41" t="s">
        <v>798</v>
      </c>
      <c r="H2471" s="37" t="s">
        <v>10459</v>
      </c>
    </row>
    <row r="2472" spans="2:8" ht="15" customHeight="1" thickBot="1" x14ac:dyDescent="0.3">
      <c r="B2472" s="80"/>
      <c r="C2472" s="38"/>
      <c r="D2472" s="39" t="s">
        <v>2713</v>
      </c>
      <c r="E2472" s="40">
        <v>406</v>
      </c>
      <c r="F2472" s="39">
        <v>45649</v>
      </c>
      <c r="G2472" s="41" t="s">
        <v>798</v>
      </c>
      <c r="H2472" s="37" t="s">
        <v>10459</v>
      </c>
    </row>
    <row r="2473" spans="2:8" ht="15" customHeight="1" thickBot="1" x14ac:dyDescent="0.3">
      <c r="B2473" s="80"/>
      <c r="C2473" s="38"/>
      <c r="D2473" s="39" t="s">
        <v>2714</v>
      </c>
      <c r="E2473" s="40">
        <v>406</v>
      </c>
      <c r="F2473" s="39">
        <v>45649</v>
      </c>
      <c r="G2473" s="41" t="s">
        <v>798</v>
      </c>
      <c r="H2473" s="37" t="s">
        <v>10459</v>
      </c>
    </row>
    <row r="2474" spans="2:8" ht="15" customHeight="1" thickBot="1" x14ac:dyDescent="0.3">
      <c r="B2474" s="80"/>
      <c r="C2474" s="38"/>
      <c r="D2474" s="39" t="s">
        <v>2715</v>
      </c>
      <c r="E2474" s="40">
        <v>406</v>
      </c>
      <c r="F2474" s="39">
        <v>45649</v>
      </c>
      <c r="G2474" s="41" t="s">
        <v>798</v>
      </c>
      <c r="H2474" s="37" t="s">
        <v>10459</v>
      </c>
    </row>
    <row r="2475" spans="2:8" ht="15" customHeight="1" thickBot="1" x14ac:dyDescent="0.3">
      <c r="B2475" s="80"/>
      <c r="C2475" s="38"/>
      <c r="D2475" s="39" t="s">
        <v>2716</v>
      </c>
      <c r="E2475" s="40">
        <v>406</v>
      </c>
      <c r="F2475" s="39">
        <v>45649</v>
      </c>
      <c r="G2475" s="41" t="s">
        <v>798</v>
      </c>
      <c r="H2475" s="37" t="s">
        <v>10459</v>
      </c>
    </row>
    <row r="2476" spans="2:8" ht="15" customHeight="1" thickBot="1" x14ac:dyDescent="0.3">
      <c r="B2476" s="80"/>
      <c r="C2476" s="38"/>
      <c r="D2476" s="39" t="s">
        <v>2717</v>
      </c>
      <c r="E2476" s="40">
        <v>406</v>
      </c>
      <c r="F2476" s="39">
        <v>45649</v>
      </c>
      <c r="G2476" s="41" t="s">
        <v>798</v>
      </c>
      <c r="H2476" s="37" t="s">
        <v>10459</v>
      </c>
    </row>
    <row r="2477" spans="2:8" ht="15" customHeight="1" thickBot="1" x14ac:dyDescent="0.3">
      <c r="B2477" s="80"/>
      <c r="C2477" s="38"/>
      <c r="D2477" s="39" t="s">
        <v>2718</v>
      </c>
      <c r="E2477" s="40">
        <v>406</v>
      </c>
      <c r="F2477" s="39">
        <v>45649</v>
      </c>
      <c r="G2477" s="41" t="s">
        <v>798</v>
      </c>
      <c r="H2477" s="37" t="s">
        <v>10459</v>
      </c>
    </row>
    <row r="2478" spans="2:8" ht="15" customHeight="1" thickBot="1" x14ac:dyDescent="0.3">
      <c r="B2478" s="80"/>
      <c r="C2478" s="38"/>
      <c r="D2478" s="39" t="s">
        <v>2719</v>
      </c>
      <c r="E2478" s="40">
        <v>406</v>
      </c>
      <c r="F2478" s="39">
        <v>45649</v>
      </c>
      <c r="G2478" s="41" t="s">
        <v>798</v>
      </c>
      <c r="H2478" s="37" t="s">
        <v>10459</v>
      </c>
    </row>
    <row r="2479" spans="2:8" ht="15" customHeight="1" thickBot="1" x14ac:dyDescent="0.3">
      <c r="B2479" s="80"/>
      <c r="C2479" s="38"/>
      <c r="D2479" s="39" t="s">
        <v>2720</v>
      </c>
      <c r="E2479" s="40">
        <v>406</v>
      </c>
      <c r="F2479" s="39">
        <v>45649</v>
      </c>
      <c r="G2479" s="41" t="s">
        <v>798</v>
      </c>
      <c r="H2479" s="37" t="s">
        <v>10459</v>
      </c>
    </row>
    <row r="2480" spans="2:8" ht="15" customHeight="1" thickBot="1" x14ac:dyDescent="0.3">
      <c r="B2480" s="80"/>
      <c r="C2480" s="38"/>
      <c r="D2480" s="39" t="s">
        <v>2721</v>
      </c>
      <c r="E2480" s="40">
        <v>406</v>
      </c>
      <c r="F2480" s="39">
        <v>45649</v>
      </c>
      <c r="G2480" s="41" t="s">
        <v>798</v>
      </c>
      <c r="H2480" s="37" t="s">
        <v>10459</v>
      </c>
    </row>
    <row r="2481" spans="2:8" ht="15" customHeight="1" thickBot="1" x14ac:dyDescent="0.3">
      <c r="B2481" s="80"/>
      <c r="C2481" s="38"/>
      <c r="D2481" s="39" t="s">
        <v>2722</v>
      </c>
      <c r="E2481" s="40">
        <v>406</v>
      </c>
      <c r="F2481" s="39">
        <v>45649</v>
      </c>
      <c r="G2481" s="41" t="s">
        <v>798</v>
      </c>
      <c r="H2481" s="37" t="s">
        <v>10459</v>
      </c>
    </row>
    <row r="2482" spans="2:8" ht="15" customHeight="1" thickBot="1" x14ac:dyDescent="0.3">
      <c r="B2482" s="80"/>
      <c r="C2482" s="38"/>
      <c r="D2482" s="39" t="s">
        <v>2723</v>
      </c>
      <c r="E2482" s="40">
        <v>406</v>
      </c>
      <c r="F2482" s="39">
        <v>45649</v>
      </c>
      <c r="G2482" s="41" t="s">
        <v>798</v>
      </c>
      <c r="H2482" s="37" t="s">
        <v>10459</v>
      </c>
    </row>
    <row r="2483" spans="2:8" ht="15" customHeight="1" thickBot="1" x14ac:dyDescent="0.3">
      <c r="B2483" s="80"/>
      <c r="C2483" s="38"/>
      <c r="D2483" s="39" t="s">
        <v>2724</v>
      </c>
      <c r="E2483" s="40">
        <v>406</v>
      </c>
      <c r="F2483" s="39">
        <v>45649</v>
      </c>
      <c r="G2483" s="41" t="s">
        <v>798</v>
      </c>
      <c r="H2483" s="37" t="s">
        <v>10459</v>
      </c>
    </row>
    <row r="2484" spans="2:8" ht="15" customHeight="1" thickBot="1" x14ac:dyDescent="0.3">
      <c r="B2484" s="80"/>
      <c r="C2484" s="38"/>
      <c r="D2484" s="39" t="s">
        <v>2725</v>
      </c>
      <c r="E2484" s="40">
        <v>406</v>
      </c>
      <c r="F2484" s="39">
        <v>45649</v>
      </c>
      <c r="G2484" s="41" t="s">
        <v>798</v>
      </c>
      <c r="H2484" s="37" t="s">
        <v>10459</v>
      </c>
    </row>
    <row r="2485" spans="2:8" ht="15" customHeight="1" thickBot="1" x14ac:dyDescent="0.3">
      <c r="B2485" s="80"/>
      <c r="C2485" s="38"/>
      <c r="D2485" s="39" t="s">
        <v>2726</v>
      </c>
      <c r="E2485" s="40">
        <v>406</v>
      </c>
      <c r="F2485" s="39">
        <v>45649</v>
      </c>
      <c r="G2485" s="41" t="s">
        <v>798</v>
      </c>
      <c r="H2485" s="37" t="s">
        <v>10459</v>
      </c>
    </row>
    <row r="2486" spans="2:8" ht="15" customHeight="1" thickBot="1" x14ac:dyDescent="0.3">
      <c r="B2486" s="80"/>
      <c r="C2486" s="38"/>
      <c r="D2486" s="39" t="s">
        <v>2727</v>
      </c>
      <c r="E2486" s="40">
        <v>406</v>
      </c>
      <c r="F2486" s="39">
        <v>45649</v>
      </c>
      <c r="G2486" s="41" t="s">
        <v>798</v>
      </c>
      <c r="H2486" s="37" t="s">
        <v>10459</v>
      </c>
    </row>
    <row r="2487" spans="2:8" ht="15" customHeight="1" thickBot="1" x14ac:dyDescent="0.3">
      <c r="B2487" s="80"/>
      <c r="C2487" s="38"/>
      <c r="D2487" s="39" t="s">
        <v>2728</v>
      </c>
      <c r="E2487" s="40">
        <v>406</v>
      </c>
      <c r="F2487" s="39">
        <v>45649</v>
      </c>
      <c r="G2487" s="41" t="s">
        <v>798</v>
      </c>
      <c r="H2487" s="37" t="s">
        <v>10459</v>
      </c>
    </row>
    <row r="2488" spans="2:8" ht="15" customHeight="1" thickBot="1" x14ac:dyDescent="0.3">
      <c r="B2488" s="80"/>
      <c r="C2488" s="38"/>
      <c r="D2488" s="39" t="s">
        <v>2729</v>
      </c>
      <c r="E2488" s="40">
        <v>406</v>
      </c>
      <c r="F2488" s="39">
        <v>45649</v>
      </c>
      <c r="G2488" s="41" t="s">
        <v>798</v>
      </c>
      <c r="H2488" s="37" t="s">
        <v>10459</v>
      </c>
    </row>
    <row r="2489" spans="2:8" ht="15" customHeight="1" thickBot="1" x14ac:dyDescent="0.3">
      <c r="B2489" s="80"/>
      <c r="C2489" s="38"/>
      <c r="D2489" s="39" t="s">
        <v>2730</v>
      </c>
      <c r="E2489" s="40">
        <v>406</v>
      </c>
      <c r="F2489" s="39">
        <v>45649</v>
      </c>
      <c r="G2489" s="41" t="s">
        <v>798</v>
      </c>
      <c r="H2489" s="37" t="s">
        <v>10459</v>
      </c>
    </row>
    <row r="2490" spans="2:8" ht="15" customHeight="1" thickBot="1" x14ac:dyDescent="0.3">
      <c r="B2490" s="80"/>
      <c r="C2490" s="38"/>
      <c r="D2490" s="39" t="s">
        <v>2731</v>
      </c>
      <c r="E2490" s="40">
        <v>406</v>
      </c>
      <c r="F2490" s="39">
        <v>45649</v>
      </c>
      <c r="G2490" s="41" t="s">
        <v>798</v>
      </c>
      <c r="H2490" s="37" t="s">
        <v>10459</v>
      </c>
    </row>
    <row r="2491" spans="2:8" ht="15" customHeight="1" thickBot="1" x14ac:dyDescent="0.3">
      <c r="B2491" s="80"/>
      <c r="C2491" s="38"/>
      <c r="D2491" s="39" t="s">
        <v>2732</v>
      </c>
      <c r="E2491" s="40">
        <v>406</v>
      </c>
      <c r="F2491" s="39">
        <v>45649</v>
      </c>
      <c r="G2491" s="41" t="s">
        <v>798</v>
      </c>
      <c r="H2491" s="37" t="s">
        <v>10459</v>
      </c>
    </row>
    <row r="2492" spans="2:8" ht="15" customHeight="1" thickBot="1" x14ac:dyDescent="0.3">
      <c r="B2492" s="80"/>
      <c r="C2492" s="38"/>
      <c r="D2492" s="39" t="s">
        <v>2733</v>
      </c>
      <c r="E2492" s="40">
        <v>406</v>
      </c>
      <c r="F2492" s="39">
        <v>45649</v>
      </c>
      <c r="G2492" s="41" t="s">
        <v>798</v>
      </c>
      <c r="H2492" s="37" t="s">
        <v>10459</v>
      </c>
    </row>
    <row r="2493" spans="2:8" ht="15" customHeight="1" thickBot="1" x14ac:dyDescent="0.3">
      <c r="B2493" s="80"/>
      <c r="C2493" s="38"/>
      <c r="D2493" s="39" t="s">
        <v>2734</v>
      </c>
      <c r="E2493" s="40">
        <v>406</v>
      </c>
      <c r="F2493" s="39">
        <v>45649</v>
      </c>
      <c r="G2493" s="41" t="s">
        <v>798</v>
      </c>
      <c r="H2493" s="37" t="s">
        <v>10459</v>
      </c>
    </row>
    <row r="2494" spans="2:8" ht="15" customHeight="1" thickBot="1" x14ac:dyDescent="0.3">
      <c r="B2494" s="80"/>
      <c r="C2494" s="38"/>
      <c r="D2494" s="39" t="s">
        <v>2735</v>
      </c>
      <c r="E2494" s="40">
        <v>406</v>
      </c>
      <c r="F2494" s="39">
        <v>45649</v>
      </c>
      <c r="G2494" s="41" t="s">
        <v>798</v>
      </c>
      <c r="H2494" s="37" t="s">
        <v>10459</v>
      </c>
    </row>
    <row r="2495" spans="2:8" ht="15" customHeight="1" thickBot="1" x14ac:dyDescent="0.3">
      <c r="B2495" s="80"/>
      <c r="C2495" s="38"/>
      <c r="D2495" s="39" t="s">
        <v>2736</v>
      </c>
      <c r="E2495" s="40">
        <v>406</v>
      </c>
      <c r="F2495" s="39">
        <v>45649</v>
      </c>
      <c r="G2495" s="41" t="s">
        <v>798</v>
      </c>
      <c r="H2495" s="37" t="s">
        <v>10459</v>
      </c>
    </row>
    <row r="2496" spans="2:8" ht="15" customHeight="1" thickBot="1" x14ac:dyDescent="0.3">
      <c r="B2496" s="80"/>
      <c r="C2496" s="38"/>
      <c r="D2496" s="39" t="s">
        <v>2737</v>
      </c>
      <c r="E2496" s="40">
        <v>406</v>
      </c>
      <c r="F2496" s="39">
        <v>45649</v>
      </c>
      <c r="G2496" s="41" t="s">
        <v>798</v>
      </c>
      <c r="H2496" s="37" t="s">
        <v>10459</v>
      </c>
    </row>
    <row r="2497" spans="2:8" ht="15" customHeight="1" thickBot="1" x14ac:dyDescent="0.3">
      <c r="B2497" s="80"/>
      <c r="C2497" s="38"/>
      <c r="D2497" s="39" t="s">
        <v>2738</v>
      </c>
      <c r="E2497" s="40">
        <v>406</v>
      </c>
      <c r="F2497" s="39">
        <v>45649</v>
      </c>
      <c r="G2497" s="41" t="s">
        <v>798</v>
      </c>
      <c r="H2497" s="37" t="s">
        <v>10459</v>
      </c>
    </row>
    <row r="2498" spans="2:8" ht="15" customHeight="1" thickBot="1" x14ac:dyDescent="0.3">
      <c r="B2498" s="80"/>
      <c r="C2498" s="38"/>
      <c r="D2498" s="39" t="s">
        <v>2739</v>
      </c>
      <c r="E2498" s="40">
        <v>406</v>
      </c>
      <c r="F2498" s="39">
        <v>45649</v>
      </c>
      <c r="G2498" s="41" t="s">
        <v>798</v>
      </c>
      <c r="H2498" s="37" t="s">
        <v>10459</v>
      </c>
    </row>
    <row r="2499" spans="2:8" ht="15" customHeight="1" thickBot="1" x14ac:dyDescent="0.3">
      <c r="B2499" s="80"/>
      <c r="C2499" s="38"/>
      <c r="D2499" s="39" t="s">
        <v>2740</v>
      </c>
      <c r="E2499" s="40">
        <v>406</v>
      </c>
      <c r="F2499" s="39">
        <v>45649</v>
      </c>
      <c r="G2499" s="41" t="s">
        <v>798</v>
      </c>
      <c r="H2499" s="37" t="s">
        <v>10459</v>
      </c>
    </row>
    <row r="2500" spans="2:8" ht="15" customHeight="1" thickBot="1" x14ac:dyDescent="0.3">
      <c r="B2500" s="80"/>
      <c r="C2500" s="38"/>
      <c r="D2500" s="39" t="s">
        <v>2741</v>
      </c>
      <c r="E2500" s="40">
        <v>406</v>
      </c>
      <c r="F2500" s="39">
        <v>45649</v>
      </c>
      <c r="G2500" s="41" t="s">
        <v>798</v>
      </c>
      <c r="H2500" s="37" t="s">
        <v>10459</v>
      </c>
    </row>
    <row r="2501" spans="2:8" ht="15" customHeight="1" thickBot="1" x14ac:dyDescent="0.3">
      <c r="B2501" s="80"/>
      <c r="C2501" s="38"/>
      <c r="D2501" s="39" t="s">
        <v>2742</v>
      </c>
      <c r="E2501" s="40">
        <v>406</v>
      </c>
      <c r="F2501" s="39">
        <v>45649</v>
      </c>
      <c r="G2501" s="41" t="s">
        <v>798</v>
      </c>
      <c r="H2501" s="37" t="s">
        <v>10459</v>
      </c>
    </row>
    <row r="2502" spans="2:8" ht="15" customHeight="1" thickBot="1" x14ac:dyDescent="0.3">
      <c r="B2502" s="80"/>
      <c r="C2502" s="38"/>
      <c r="D2502" s="39" t="s">
        <v>2743</v>
      </c>
      <c r="E2502" s="40">
        <v>406</v>
      </c>
      <c r="F2502" s="39">
        <v>45649</v>
      </c>
      <c r="G2502" s="41" t="s">
        <v>798</v>
      </c>
      <c r="H2502" s="37" t="s">
        <v>10459</v>
      </c>
    </row>
    <row r="2503" spans="2:8" ht="15" customHeight="1" thickBot="1" x14ac:dyDescent="0.3">
      <c r="B2503" s="80"/>
      <c r="C2503" s="38"/>
      <c r="D2503" s="39" t="s">
        <v>2744</v>
      </c>
      <c r="E2503" s="40">
        <v>406</v>
      </c>
      <c r="F2503" s="39">
        <v>45649</v>
      </c>
      <c r="G2503" s="41" t="s">
        <v>798</v>
      </c>
      <c r="H2503" s="37" t="s">
        <v>10459</v>
      </c>
    </row>
    <row r="2504" spans="2:8" ht="15" customHeight="1" thickBot="1" x14ac:dyDescent="0.3">
      <c r="B2504" s="80"/>
      <c r="C2504" s="38"/>
      <c r="D2504" s="39" t="s">
        <v>2745</v>
      </c>
      <c r="E2504" s="40">
        <v>406</v>
      </c>
      <c r="F2504" s="39">
        <v>45649</v>
      </c>
      <c r="G2504" s="41" t="s">
        <v>798</v>
      </c>
      <c r="H2504" s="37" t="s">
        <v>10459</v>
      </c>
    </row>
    <row r="2505" spans="2:8" ht="15" customHeight="1" thickBot="1" x14ac:dyDescent="0.3">
      <c r="B2505" s="80"/>
      <c r="C2505" s="38"/>
      <c r="D2505" s="39" t="s">
        <v>2746</v>
      </c>
      <c r="E2505" s="40">
        <v>406</v>
      </c>
      <c r="F2505" s="39">
        <v>45649</v>
      </c>
      <c r="G2505" s="41" t="s">
        <v>798</v>
      </c>
      <c r="H2505" s="37" t="s">
        <v>10459</v>
      </c>
    </row>
    <row r="2506" spans="2:8" ht="15" customHeight="1" thickBot="1" x14ac:dyDescent="0.3">
      <c r="B2506" s="80"/>
      <c r="C2506" s="38"/>
      <c r="D2506" s="39" t="s">
        <v>2747</v>
      </c>
      <c r="E2506" s="40">
        <v>406</v>
      </c>
      <c r="F2506" s="39">
        <v>45649</v>
      </c>
      <c r="G2506" s="41" t="s">
        <v>798</v>
      </c>
      <c r="H2506" s="37" t="s">
        <v>10459</v>
      </c>
    </row>
    <row r="2507" spans="2:8" ht="15" customHeight="1" thickBot="1" x14ac:dyDescent="0.3">
      <c r="B2507" s="80"/>
      <c r="C2507" s="38"/>
      <c r="D2507" s="39" t="s">
        <v>2748</v>
      </c>
      <c r="E2507" s="40">
        <v>406</v>
      </c>
      <c r="F2507" s="39">
        <v>45649</v>
      </c>
      <c r="G2507" s="41" t="s">
        <v>798</v>
      </c>
      <c r="H2507" s="37" t="s">
        <v>10459</v>
      </c>
    </row>
    <row r="2508" spans="2:8" ht="15" customHeight="1" thickBot="1" x14ac:dyDescent="0.3">
      <c r="B2508" s="80"/>
      <c r="C2508" s="38"/>
      <c r="D2508" s="39" t="s">
        <v>2749</v>
      </c>
      <c r="E2508" s="40">
        <v>406</v>
      </c>
      <c r="F2508" s="39">
        <v>45649</v>
      </c>
      <c r="G2508" s="41" t="s">
        <v>798</v>
      </c>
      <c r="H2508" s="37" t="s">
        <v>10459</v>
      </c>
    </row>
    <row r="2509" spans="2:8" ht="15" customHeight="1" thickBot="1" x14ac:dyDescent="0.3">
      <c r="B2509" s="80"/>
      <c r="C2509" s="38"/>
      <c r="D2509" s="39" t="s">
        <v>2750</v>
      </c>
      <c r="E2509" s="40">
        <v>406</v>
      </c>
      <c r="F2509" s="39">
        <v>45649</v>
      </c>
      <c r="G2509" s="41" t="s">
        <v>798</v>
      </c>
      <c r="H2509" s="37" t="s">
        <v>10459</v>
      </c>
    </row>
    <row r="2510" spans="2:8" ht="15" customHeight="1" thickBot="1" x14ac:dyDescent="0.3">
      <c r="B2510" s="80"/>
      <c r="C2510" s="38"/>
      <c r="D2510" s="39" t="s">
        <v>2751</v>
      </c>
      <c r="E2510" s="40">
        <v>406</v>
      </c>
      <c r="F2510" s="39">
        <v>45649</v>
      </c>
      <c r="G2510" s="41" t="s">
        <v>798</v>
      </c>
      <c r="H2510" s="37" t="s">
        <v>10459</v>
      </c>
    </row>
    <row r="2511" spans="2:8" ht="15" customHeight="1" thickBot="1" x14ac:dyDescent="0.3">
      <c r="B2511" s="80"/>
      <c r="C2511" s="38"/>
      <c r="D2511" s="39" t="s">
        <v>2752</v>
      </c>
      <c r="E2511" s="40">
        <v>406</v>
      </c>
      <c r="F2511" s="39">
        <v>45649</v>
      </c>
      <c r="G2511" s="41" t="s">
        <v>798</v>
      </c>
      <c r="H2511" s="37" t="s">
        <v>10459</v>
      </c>
    </row>
    <row r="2512" spans="2:8" ht="15" customHeight="1" thickBot="1" x14ac:dyDescent="0.3">
      <c r="B2512" s="80"/>
      <c r="C2512" s="38"/>
      <c r="D2512" s="39" t="s">
        <v>2753</v>
      </c>
      <c r="E2512" s="40">
        <v>406</v>
      </c>
      <c r="F2512" s="39">
        <v>45649</v>
      </c>
      <c r="G2512" s="41" t="s">
        <v>798</v>
      </c>
      <c r="H2512" s="37" t="s">
        <v>10459</v>
      </c>
    </row>
    <row r="2513" spans="2:8" ht="15" customHeight="1" thickBot="1" x14ac:dyDescent="0.3">
      <c r="B2513" s="80"/>
      <c r="C2513" s="38"/>
      <c r="D2513" s="39" t="s">
        <v>2754</v>
      </c>
      <c r="E2513" s="40">
        <v>406</v>
      </c>
      <c r="F2513" s="39">
        <v>45649</v>
      </c>
      <c r="G2513" s="41" t="s">
        <v>798</v>
      </c>
      <c r="H2513" s="37" t="s">
        <v>10459</v>
      </c>
    </row>
    <row r="2514" spans="2:8" ht="15" customHeight="1" thickBot="1" x14ac:dyDescent="0.3">
      <c r="B2514" s="80"/>
      <c r="C2514" s="38"/>
      <c r="D2514" s="39" t="s">
        <v>2755</v>
      </c>
      <c r="E2514" s="40">
        <v>406</v>
      </c>
      <c r="F2514" s="39">
        <v>45649</v>
      </c>
      <c r="G2514" s="41" t="s">
        <v>798</v>
      </c>
      <c r="H2514" s="37" t="s">
        <v>10459</v>
      </c>
    </row>
    <row r="2515" spans="2:8" ht="15" customHeight="1" thickBot="1" x14ac:dyDescent="0.3">
      <c r="B2515" s="80"/>
      <c r="C2515" s="38"/>
      <c r="D2515" s="39" t="s">
        <v>2756</v>
      </c>
      <c r="E2515" s="40">
        <v>406</v>
      </c>
      <c r="F2515" s="39">
        <v>45649</v>
      </c>
      <c r="G2515" s="41" t="s">
        <v>798</v>
      </c>
      <c r="H2515" s="37" t="s">
        <v>10459</v>
      </c>
    </row>
    <row r="2516" spans="2:8" ht="15" customHeight="1" thickBot="1" x14ac:dyDescent="0.3">
      <c r="B2516" s="80"/>
      <c r="C2516" s="38"/>
      <c r="D2516" s="39" t="s">
        <v>2757</v>
      </c>
      <c r="E2516" s="40">
        <v>406</v>
      </c>
      <c r="F2516" s="39">
        <v>45649</v>
      </c>
      <c r="G2516" s="41" t="s">
        <v>798</v>
      </c>
      <c r="H2516" s="37" t="s">
        <v>10459</v>
      </c>
    </row>
    <row r="2517" spans="2:8" ht="15" customHeight="1" thickBot="1" x14ac:dyDescent="0.3">
      <c r="B2517" s="80"/>
      <c r="C2517" s="38"/>
      <c r="D2517" s="39" t="s">
        <v>2758</v>
      </c>
      <c r="E2517" s="40">
        <v>406</v>
      </c>
      <c r="F2517" s="39">
        <v>45649</v>
      </c>
      <c r="G2517" s="41" t="s">
        <v>798</v>
      </c>
      <c r="H2517" s="37" t="s">
        <v>10459</v>
      </c>
    </row>
    <row r="2518" spans="2:8" ht="15" customHeight="1" thickBot="1" x14ac:dyDescent="0.3">
      <c r="B2518" s="80"/>
      <c r="C2518" s="38"/>
      <c r="D2518" s="39" t="s">
        <v>2759</v>
      </c>
      <c r="E2518" s="40">
        <v>406</v>
      </c>
      <c r="F2518" s="39">
        <v>45649</v>
      </c>
      <c r="G2518" s="41" t="s">
        <v>798</v>
      </c>
      <c r="H2518" s="37" t="s">
        <v>10459</v>
      </c>
    </row>
    <row r="2519" spans="2:8" ht="15" customHeight="1" thickBot="1" x14ac:dyDescent="0.3">
      <c r="B2519" s="80"/>
      <c r="C2519" s="38"/>
      <c r="D2519" s="39" t="s">
        <v>2760</v>
      </c>
      <c r="E2519" s="40">
        <v>406</v>
      </c>
      <c r="F2519" s="39">
        <v>45649</v>
      </c>
      <c r="G2519" s="41" t="s">
        <v>798</v>
      </c>
      <c r="H2519" s="37" t="s">
        <v>10459</v>
      </c>
    </row>
    <row r="2520" spans="2:8" ht="15" customHeight="1" thickBot="1" x14ac:dyDescent="0.3">
      <c r="B2520" s="80"/>
      <c r="C2520" s="38"/>
      <c r="D2520" s="39" t="s">
        <v>2761</v>
      </c>
      <c r="E2520" s="40">
        <v>406</v>
      </c>
      <c r="F2520" s="39">
        <v>45649</v>
      </c>
      <c r="G2520" s="41" t="s">
        <v>798</v>
      </c>
      <c r="H2520" s="37" t="s">
        <v>10459</v>
      </c>
    </row>
    <row r="2521" spans="2:8" ht="15" customHeight="1" thickBot="1" x14ac:dyDescent="0.3">
      <c r="B2521" s="80"/>
      <c r="C2521" s="38"/>
      <c r="D2521" s="39" t="s">
        <v>2762</v>
      </c>
      <c r="E2521" s="40">
        <v>406</v>
      </c>
      <c r="F2521" s="39">
        <v>45649</v>
      </c>
      <c r="G2521" s="41" t="s">
        <v>798</v>
      </c>
      <c r="H2521" s="37" t="s">
        <v>10459</v>
      </c>
    </row>
    <row r="2522" spans="2:8" ht="15" customHeight="1" thickBot="1" x14ac:dyDescent="0.3">
      <c r="B2522" s="80"/>
      <c r="C2522" s="38"/>
      <c r="D2522" s="39" t="s">
        <v>2763</v>
      </c>
      <c r="E2522" s="40">
        <v>406</v>
      </c>
      <c r="F2522" s="39">
        <v>45649</v>
      </c>
      <c r="G2522" s="41" t="s">
        <v>798</v>
      </c>
      <c r="H2522" s="37" t="s">
        <v>10459</v>
      </c>
    </row>
    <row r="2523" spans="2:8" ht="15" customHeight="1" thickBot="1" x14ac:dyDescent="0.3">
      <c r="B2523" s="80"/>
      <c r="C2523" s="38"/>
      <c r="D2523" s="39" t="s">
        <v>2764</v>
      </c>
      <c r="E2523" s="40">
        <v>406</v>
      </c>
      <c r="F2523" s="39">
        <v>45649</v>
      </c>
      <c r="G2523" s="41" t="s">
        <v>798</v>
      </c>
      <c r="H2523" s="37" t="s">
        <v>10459</v>
      </c>
    </row>
    <row r="2524" spans="2:8" ht="15" customHeight="1" thickBot="1" x14ac:dyDescent="0.3">
      <c r="B2524" s="80"/>
      <c r="C2524" s="38"/>
      <c r="D2524" s="39" t="s">
        <v>2765</v>
      </c>
      <c r="E2524" s="40">
        <v>406</v>
      </c>
      <c r="F2524" s="39">
        <v>45649</v>
      </c>
      <c r="G2524" s="41" t="s">
        <v>798</v>
      </c>
      <c r="H2524" s="37" t="s">
        <v>10459</v>
      </c>
    </row>
    <row r="2525" spans="2:8" ht="15" customHeight="1" thickBot="1" x14ac:dyDescent="0.3">
      <c r="B2525" s="80"/>
      <c r="C2525" s="38"/>
      <c r="D2525" s="39" t="s">
        <v>2766</v>
      </c>
      <c r="E2525" s="40">
        <v>406</v>
      </c>
      <c r="F2525" s="39">
        <v>45649</v>
      </c>
      <c r="G2525" s="41" t="s">
        <v>798</v>
      </c>
      <c r="H2525" s="37" t="s">
        <v>10459</v>
      </c>
    </row>
    <row r="2526" spans="2:8" ht="15" customHeight="1" thickBot="1" x14ac:dyDescent="0.3">
      <c r="B2526" s="80"/>
      <c r="C2526" s="38"/>
      <c r="D2526" s="39" t="s">
        <v>2767</v>
      </c>
      <c r="E2526" s="40">
        <v>406</v>
      </c>
      <c r="F2526" s="39">
        <v>45649</v>
      </c>
      <c r="G2526" s="41" t="s">
        <v>798</v>
      </c>
      <c r="H2526" s="37" t="s">
        <v>10459</v>
      </c>
    </row>
    <row r="2527" spans="2:8" ht="15" customHeight="1" thickBot="1" x14ac:dyDescent="0.3">
      <c r="B2527" s="80"/>
      <c r="C2527" s="38"/>
      <c r="D2527" s="39" t="s">
        <v>2768</v>
      </c>
      <c r="E2527" s="40">
        <v>406</v>
      </c>
      <c r="F2527" s="39">
        <v>45649</v>
      </c>
      <c r="G2527" s="41" t="s">
        <v>798</v>
      </c>
      <c r="H2527" s="37" t="s">
        <v>10459</v>
      </c>
    </row>
    <row r="2528" spans="2:8" ht="15" customHeight="1" thickBot="1" x14ac:dyDescent="0.3">
      <c r="B2528" s="80"/>
      <c r="C2528" s="38"/>
      <c r="D2528" s="39" t="s">
        <v>2769</v>
      </c>
      <c r="E2528" s="40">
        <v>406</v>
      </c>
      <c r="F2528" s="39">
        <v>45649</v>
      </c>
      <c r="G2528" s="41" t="s">
        <v>798</v>
      </c>
      <c r="H2528" s="37" t="s">
        <v>10459</v>
      </c>
    </row>
    <row r="2529" spans="2:8" ht="15" customHeight="1" thickBot="1" x14ac:dyDescent="0.3">
      <c r="B2529" s="80"/>
      <c r="C2529" s="38"/>
      <c r="D2529" s="39" t="s">
        <v>2770</v>
      </c>
      <c r="E2529" s="40">
        <v>406</v>
      </c>
      <c r="F2529" s="39">
        <v>45649</v>
      </c>
      <c r="G2529" s="41" t="s">
        <v>798</v>
      </c>
      <c r="H2529" s="37" t="s">
        <v>10459</v>
      </c>
    </row>
    <row r="2530" spans="2:8" ht="15" customHeight="1" thickBot="1" x14ac:dyDescent="0.3">
      <c r="B2530" s="80"/>
      <c r="C2530" s="38"/>
      <c r="D2530" s="39" t="s">
        <v>2771</v>
      </c>
      <c r="E2530" s="40">
        <v>406</v>
      </c>
      <c r="F2530" s="39">
        <v>45649</v>
      </c>
      <c r="G2530" s="41" t="s">
        <v>798</v>
      </c>
      <c r="H2530" s="37" t="s">
        <v>10459</v>
      </c>
    </row>
    <row r="2531" spans="2:8" ht="15" customHeight="1" thickBot="1" x14ac:dyDescent="0.3">
      <c r="B2531" s="80"/>
      <c r="C2531" s="38"/>
      <c r="D2531" s="39" t="s">
        <v>2772</v>
      </c>
      <c r="E2531" s="40">
        <v>406</v>
      </c>
      <c r="F2531" s="39">
        <v>45649</v>
      </c>
      <c r="G2531" s="41" t="s">
        <v>798</v>
      </c>
      <c r="H2531" s="37" t="s">
        <v>10459</v>
      </c>
    </row>
    <row r="2532" spans="2:8" ht="15" customHeight="1" thickBot="1" x14ac:dyDescent="0.3">
      <c r="B2532" s="80"/>
      <c r="C2532" s="38"/>
      <c r="D2532" s="39" t="s">
        <v>2773</v>
      </c>
      <c r="E2532" s="40">
        <v>406</v>
      </c>
      <c r="F2532" s="39">
        <v>45649</v>
      </c>
      <c r="G2532" s="41" t="s">
        <v>798</v>
      </c>
      <c r="H2532" s="37" t="s">
        <v>10459</v>
      </c>
    </row>
    <row r="2533" spans="2:8" ht="15" customHeight="1" thickBot="1" x14ac:dyDescent="0.3">
      <c r="B2533" s="80"/>
      <c r="C2533" s="38"/>
      <c r="D2533" s="39" t="s">
        <v>2774</v>
      </c>
      <c r="E2533" s="40">
        <v>406</v>
      </c>
      <c r="F2533" s="39">
        <v>45649</v>
      </c>
      <c r="G2533" s="41" t="s">
        <v>798</v>
      </c>
      <c r="H2533" s="37" t="s">
        <v>10459</v>
      </c>
    </row>
    <row r="2534" spans="2:8" ht="15" customHeight="1" thickBot="1" x14ac:dyDescent="0.3">
      <c r="B2534" s="80"/>
      <c r="C2534" s="38"/>
      <c r="D2534" s="39" t="s">
        <v>2775</v>
      </c>
      <c r="E2534" s="40">
        <v>406</v>
      </c>
      <c r="F2534" s="39">
        <v>45649</v>
      </c>
      <c r="G2534" s="41" t="s">
        <v>798</v>
      </c>
      <c r="H2534" s="37" t="s">
        <v>10459</v>
      </c>
    </row>
    <row r="2535" spans="2:8" ht="15" customHeight="1" thickBot="1" x14ac:dyDescent="0.3">
      <c r="B2535" s="80"/>
      <c r="C2535" s="38"/>
      <c r="D2535" s="39" t="s">
        <v>2776</v>
      </c>
      <c r="E2535" s="40">
        <v>406</v>
      </c>
      <c r="F2535" s="39">
        <v>45649</v>
      </c>
      <c r="G2535" s="41" t="s">
        <v>798</v>
      </c>
      <c r="H2535" s="37" t="s">
        <v>10459</v>
      </c>
    </row>
    <row r="2536" spans="2:8" ht="15" customHeight="1" thickBot="1" x14ac:dyDescent="0.3">
      <c r="B2536" s="80"/>
      <c r="C2536" s="38"/>
      <c r="D2536" s="39" t="s">
        <v>2777</v>
      </c>
      <c r="E2536" s="40">
        <v>406</v>
      </c>
      <c r="F2536" s="39">
        <v>45649</v>
      </c>
      <c r="G2536" s="41" t="s">
        <v>798</v>
      </c>
      <c r="H2536" s="37" t="s">
        <v>10459</v>
      </c>
    </row>
    <row r="2537" spans="2:8" ht="15" customHeight="1" thickBot="1" x14ac:dyDescent="0.3">
      <c r="B2537" s="80"/>
      <c r="C2537" s="38"/>
      <c r="D2537" s="39" t="s">
        <v>2778</v>
      </c>
      <c r="E2537" s="40">
        <v>406</v>
      </c>
      <c r="F2537" s="39">
        <v>45649</v>
      </c>
      <c r="G2537" s="41" t="s">
        <v>798</v>
      </c>
      <c r="H2537" s="37" t="s">
        <v>10459</v>
      </c>
    </row>
    <row r="2538" spans="2:8" ht="15" customHeight="1" thickBot="1" x14ac:dyDescent="0.3">
      <c r="B2538" s="80"/>
      <c r="C2538" s="38"/>
      <c r="D2538" s="39" t="s">
        <v>2779</v>
      </c>
      <c r="E2538" s="40">
        <v>406</v>
      </c>
      <c r="F2538" s="39">
        <v>45649</v>
      </c>
      <c r="G2538" s="41" t="s">
        <v>798</v>
      </c>
      <c r="H2538" s="37" t="s">
        <v>10459</v>
      </c>
    </row>
    <row r="2539" spans="2:8" ht="15" customHeight="1" thickBot="1" x14ac:dyDescent="0.3">
      <c r="B2539" s="80"/>
      <c r="C2539" s="38"/>
      <c r="D2539" s="39" t="s">
        <v>2780</v>
      </c>
      <c r="E2539" s="40">
        <v>406</v>
      </c>
      <c r="F2539" s="39">
        <v>45649</v>
      </c>
      <c r="G2539" s="41" t="s">
        <v>798</v>
      </c>
      <c r="H2539" s="37" t="s">
        <v>10459</v>
      </c>
    </row>
    <row r="2540" spans="2:8" ht="15" customHeight="1" thickBot="1" x14ac:dyDescent="0.3">
      <c r="B2540" s="80"/>
      <c r="C2540" s="38"/>
      <c r="D2540" s="39" t="s">
        <v>2781</v>
      </c>
      <c r="E2540" s="40">
        <v>406</v>
      </c>
      <c r="F2540" s="39">
        <v>45649</v>
      </c>
      <c r="G2540" s="41" t="s">
        <v>798</v>
      </c>
      <c r="H2540" s="37" t="s">
        <v>10459</v>
      </c>
    </row>
    <row r="2541" spans="2:8" ht="15" customHeight="1" thickBot="1" x14ac:dyDescent="0.3">
      <c r="B2541" s="80"/>
      <c r="C2541" s="38"/>
      <c r="D2541" s="39" t="s">
        <v>2782</v>
      </c>
      <c r="E2541" s="40">
        <v>406</v>
      </c>
      <c r="F2541" s="39">
        <v>45649</v>
      </c>
      <c r="G2541" s="41" t="s">
        <v>798</v>
      </c>
      <c r="H2541" s="37" t="s">
        <v>10459</v>
      </c>
    </row>
    <row r="2542" spans="2:8" ht="15" customHeight="1" thickBot="1" x14ac:dyDescent="0.3">
      <c r="B2542" s="80"/>
      <c r="C2542" s="38"/>
      <c r="D2542" s="39" t="s">
        <v>2783</v>
      </c>
      <c r="E2542" s="40">
        <v>406</v>
      </c>
      <c r="F2542" s="39">
        <v>45649</v>
      </c>
      <c r="G2542" s="41" t="s">
        <v>798</v>
      </c>
      <c r="H2542" s="37" t="s">
        <v>10459</v>
      </c>
    </row>
    <row r="2543" spans="2:8" ht="15" customHeight="1" thickBot="1" x14ac:dyDescent="0.3">
      <c r="B2543" s="80"/>
      <c r="C2543" s="38"/>
      <c r="D2543" s="39" t="s">
        <v>2784</v>
      </c>
      <c r="E2543" s="40">
        <v>406</v>
      </c>
      <c r="F2543" s="39">
        <v>45649</v>
      </c>
      <c r="G2543" s="41" t="s">
        <v>798</v>
      </c>
      <c r="H2543" s="37" t="s">
        <v>10459</v>
      </c>
    </row>
    <row r="2544" spans="2:8" ht="15" customHeight="1" thickBot="1" x14ac:dyDescent="0.3">
      <c r="B2544" s="80"/>
      <c r="C2544" s="38"/>
      <c r="D2544" s="39" t="s">
        <v>2785</v>
      </c>
      <c r="E2544" s="40">
        <v>406</v>
      </c>
      <c r="F2544" s="39">
        <v>45649</v>
      </c>
      <c r="G2544" s="41" t="s">
        <v>798</v>
      </c>
      <c r="H2544" s="37" t="s">
        <v>10459</v>
      </c>
    </row>
    <row r="2545" spans="2:8" ht="15" customHeight="1" thickBot="1" x14ac:dyDescent="0.3">
      <c r="B2545" s="80"/>
      <c r="C2545" s="38"/>
      <c r="D2545" s="39" t="s">
        <v>2786</v>
      </c>
      <c r="E2545" s="40">
        <v>406</v>
      </c>
      <c r="F2545" s="39">
        <v>45649</v>
      </c>
      <c r="G2545" s="41" t="s">
        <v>798</v>
      </c>
      <c r="H2545" s="37" t="s">
        <v>10459</v>
      </c>
    </row>
    <row r="2546" spans="2:8" ht="15" customHeight="1" thickBot="1" x14ac:dyDescent="0.3">
      <c r="B2546" s="80"/>
      <c r="C2546" s="38"/>
      <c r="D2546" s="39" t="s">
        <v>2787</v>
      </c>
      <c r="E2546" s="40">
        <v>406</v>
      </c>
      <c r="F2546" s="39">
        <v>45649</v>
      </c>
      <c r="G2546" s="41" t="s">
        <v>798</v>
      </c>
      <c r="H2546" s="37" t="s">
        <v>10459</v>
      </c>
    </row>
    <row r="2547" spans="2:8" ht="15" customHeight="1" thickBot="1" x14ac:dyDescent="0.3">
      <c r="B2547" s="80"/>
      <c r="C2547" s="38"/>
      <c r="D2547" s="39" t="s">
        <v>2788</v>
      </c>
      <c r="E2547" s="40">
        <v>406</v>
      </c>
      <c r="F2547" s="39">
        <v>45649</v>
      </c>
      <c r="G2547" s="41" t="s">
        <v>798</v>
      </c>
      <c r="H2547" s="37" t="s">
        <v>10459</v>
      </c>
    </row>
    <row r="2548" spans="2:8" ht="15" customHeight="1" thickBot="1" x14ac:dyDescent="0.3">
      <c r="B2548" s="80"/>
      <c r="C2548" s="38"/>
      <c r="D2548" s="39" t="s">
        <v>2789</v>
      </c>
      <c r="E2548" s="40">
        <v>406</v>
      </c>
      <c r="F2548" s="39">
        <v>45649</v>
      </c>
      <c r="G2548" s="41" t="s">
        <v>798</v>
      </c>
      <c r="H2548" s="37" t="s">
        <v>10459</v>
      </c>
    </row>
    <row r="2549" spans="2:8" ht="15" customHeight="1" thickBot="1" x14ac:dyDescent="0.3">
      <c r="B2549" s="80"/>
      <c r="C2549" s="38"/>
      <c r="D2549" s="39" t="s">
        <v>2790</v>
      </c>
      <c r="E2549" s="40">
        <v>406</v>
      </c>
      <c r="F2549" s="39">
        <v>45649</v>
      </c>
      <c r="G2549" s="41" t="s">
        <v>798</v>
      </c>
      <c r="H2549" s="37" t="s">
        <v>10459</v>
      </c>
    </row>
    <row r="2550" spans="2:8" ht="15" customHeight="1" thickBot="1" x14ac:dyDescent="0.3">
      <c r="B2550" s="80"/>
      <c r="C2550" s="38"/>
      <c r="D2550" s="39" t="s">
        <v>2791</v>
      </c>
      <c r="E2550" s="40">
        <v>406</v>
      </c>
      <c r="F2550" s="39">
        <v>45649</v>
      </c>
      <c r="G2550" s="41" t="s">
        <v>798</v>
      </c>
      <c r="H2550" s="37" t="s">
        <v>10459</v>
      </c>
    </row>
    <row r="2551" spans="2:8" ht="15" customHeight="1" thickBot="1" x14ac:dyDescent="0.3">
      <c r="B2551" s="80"/>
      <c r="C2551" s="38"/>
      <c r="D2551" s="39" t="s">
        <v>2792</v>
      </c>
      <c r="E2551" s="40">
        <v>406</v>
      </c>
      <c r="F2551" s="39">
        <v>45649</v>
      </c>
      <c r="G2551" s="41" t="s">
        <v>798</v>
      </c>
      <c r="H2551" s="37" t="s">
        <v>10459</v>
      </c>
    </row>
    <row r="2552" spans="2:8" ht="15" customHeight="1" thickBot="1" x14ac:dyDescent="0.3">
      <c r="B2552" s="80"/>
      <c r="C2552" s="38"/>
      <c r="D2552" s="39" t="s">
        <v>2793</v>
      </c>
      <c r="E2552" s="40">
        <v>406</v>
      </c>
      <c r="F2552" s="39">
        <v>45649</v>
      </c>
      <c r="G2552" s="41" t="s">
        <v>798</v>
      </c>
      <c r="H2552" s="37" t="s">
        <v>10459</v>
      </c>
    </row>
    <row r="2553" spans="2:8" ht="15" customHeight="1" thickBot="1" x14ac:dyDescent="0.3">
      <c r="B2553" s="80"/>
      <c r="C2553" s="38"/>
      <c r="D2553" s="39" t="s">
        <v>2794</v>
      </c>
      <c r="E2553" s="40">
        <v>406</v>
      </c>
      <c r="F2553" s="39">
        <v>45649</v>
      </c>
      <c r="G2553" s="41" t="s">
        <v>798</v>
      </c>
      <c r="H2553" s="37" t="s">
        <v>10459</v>
      </c>
    </row>
    <row r="2554" spans="2:8" ht="15" customHeight="1" thickBot="1" x14ac:dyDescent="0.3">
      <c r="B2554" s="80"/>
      <c r="C2554" s="38"/>
      <c r="D2554" s="39" t="s">
        <v>2795</v>
      </c>
      <c r="E2554" s="40">
        <v>406</v>
      </c>
      <c r="F2554" s="39">
        <v>45649</v>
      </c>
      <c r="G2554" s="41" t="s">
        <v>798</v>
      </c>
      <c r="H2554" s="37" t="s">
        <v>10459</v>
      </c>
    </row>
    <row r="2555" spans="2:8" ht="15" customHeight="1" thickBot="1" x14ac:dyDescent="0.3">
      <c r="B2555" s="80"/>
      <c r="C2555" s="38"/>
      <c r="D2555" s="39" t="s">
        <v>2796</v>
      </c>
      <c r="E2555" s="40">
        <v>406</v>
      </c>
      <c r="F2555" s="39">
        <v>45649</v>
      </c>
      <c r="G2555" s="41" t="s">
        <v>798</v>
      </c>
      <c r="H2555" s="37" t="s">
        <v>10459</v>
      </c>
    </row>
    <row r="2556" spans="2:8" ht="15" customHeight="1" thickBot="1" x14ac:dyDescent="0.3">
      <c r="B2556" s="80"/>
      <c r="C2556" s="38"/>
      <c r="D2556" s="39" t="s">
        <v>2797</v>
      </c>
      <c r="E2556" s="40">
        <v>406</v>
      </c>
      <c r="F2556" s="39">
        <v>45649</v>
      </c>
      <c r="G2556" s="41" t="s">
        <v>798</v>
      </c>
      <c r="H2556" s="37" t="s">
        <v>10459</v>
      </c>
    </row>
    <row r="2557" spans="2:8" ht="15" customHeight="1" thickBot="1" x14ac:dyDescent="0.3">
      <c r="B2557" s="80"/>
      <c r="C2557" s="38"/>
      <c r="D2557" s="39" t="s">
        <v>2798</v>
      </c>
      <c r="E2557" s="40">
        <v>406</v>
      </c>
      <c r="F2557" s="39">
        <v>45649</v>
      </c>
      <c r="G2557" s="41" t="s">
        <v>798</v>
      </c>
      <c r="H2557" s="37" t="s">
        <v>10459</v>
      </c>
    </row>
    <row r="2558" spans="2:8" ht="15" customHeight="1" thickBot="1" x14ac:dyDescent="0.3">
      <c r="B2558" s="80"/>
      <c r="C2558" s="38"/>
      <c r="D2558" s="39" t="s">
        <v>2799</v>
      </c>
      <c r="E2558" s="40">
        <v>406</v>
      </c>
      <c r="F2558" s="39">
        <v>45649</v>
      </c>
      <c r="G2558" s="41" t="s">
        <v>798</v>
      </c>
      <c r="H2558" s="37" t="s">
        <v>10459</v>
      </c>
    </row>
    <row r="2559" spans="2:8" ht="15" customHeight="1" thickBot="1" x14ac:dyDescent="0.3">
      <c r="B2559" s="80"/>
      <c r="C2559" s="38"/>
      <c r="D2559" s="39" t="s">
        <v>2800</v>
      </c>
      <c r="E2559" s="40">
        <v>406</v>
      </c>
      <c r="F2559" s="39">
        <v>45649</v>
      </c>
      <c r="G2559" s="41" t="s">
        <v>798</v>
      </c>
      <c r="H2559" s="37" t="s">
        <v>10459</v>
      </c>
    </row>
    <row r="2560" spans="2:8" ht="15" customHeight="1" thickBot="1" x14ac:dyDescent="0.3">
      <c r="B2560" s="80"/>
      <c r="C2560" s="38"/>
      <c r="D2560" s="39" t="s">
        <v>2801</v>
      </c>
      <c r="E2560" s="40">
        <v>406</v>
      </c>
      <c r="F2560" s="39">
        <v>45649</v>
      </c>
      <c r="G2560" s="41" t="s">
        <v>798</v>
      </c>
      <c r="H2560" s="37" t="s">
        <v>10459</v>
      </c>
    </row>
    <row r="2561" spans="2:8" ht="15" customHeight="1" thickBot="1" x14ac:dyDescent="0.3">
      <c r="B2561" s="80"/>
      <c r="C2561" s="38"/>
      <c r="D2561" s="39" t="s">
        <v>2802</v>
      </c>
      <c r="E2561" s="40">
        <v>406</v>
      </c>
      <c r="F2561" s="39">
        <v>45649</v>
      </c>
      <c r="G2561" s="41" t="s">
        <v>798</v>
      </c>
      <c r="H2561" s="37" t="s">
        <v>10459</v>
      </c>
    </row>
    <row r="2562" spans="2:8" ht="15" customHeight="1" thickBot="1" x14ac:dyDescent="0.3">
      <c r="B2562" s="80"/>
      <c r="C2562" s="38"/>
      <c r="D2562" s="39" t="s">
        <v>2803</v>
      </c>
      <c r="E2562" s="40">
        <v>406</v>
      </c>
      <c r="F2562" s="39">
        <v>45649</v>
      </c>
      <c r="G2562" s="41" t="s">
        <v>798</v>
      </c>
      <c r="H2562" s="37" t="s">
        <v>10459</v>
      </c>
    </row>
    <row r="2563" spans="2:8" ht="15" customHeight="1" thickBot="1" x14ac:dyDescent="0.3">
      <c r="B2563" s="80"/>
      <c r="C2563" s="38"/>
      <c r="D2563" s="39" t="s">
        <v>2804</v>
      </c>
      <c r="E2563" s="40">
        <v>406</v>
      </c>
      <c r="F2563" s="39">
        <v>45649</v>
      </c>
      <c r="G2563" s="41" t="s">
        <v>798</v>
      </c>
      <c r="H2563" s="37" t="s">
        <v>10459</v>
      </c>
    </row>
    <row r="2564" spans="2:8" ht="15" customHeight="1" thickBot="1" x14ac:dyDescent="0.3">
      <c r="B2564" s="80"/>
      <c r="C2564" s="38"/>
      <c r="D2564" s="39" t="s">
        <v>2805</v>
      </c>
      <c r="E2564" s="40">
        <v>406</v>
      </c>
      <c r="F2564" s="39">
        <v>45649</v>
      </c>
      <c r="G2564" s="41" t="s">
        <v>798</v>
      </c>
      <c r="H2564" s="37" t="s">
        <v>10459</v>
      </c>
    </row>
    <row r="2565" spans="2:8" ht="15" customHeight="1" thickBot="1" x14ac:dyDescent="0.3">
      <c r="B2565" s="80"/>
      <c r="C2565" s="38"/>
      <c r="D2565" s="39" t="s">
        <v>2806</v>
      </c>
      <c r="E2565" s="40">
        <v>406</v>
      </c>
      <c r="F2565" s="39">
        <v>45649</v>
      </c>
      <c r="G2565" s="41" t="s">
        <v>798</v>
      </c>
      <c r="H2565" s="37" t="s">
        <v>10459</v>
      </c>
    </row>
    <row r="2566" spans="2:8" ht="15" customHeight="1" thickBot="1" x14ac:dyDescent="0.3">
      <c r="B2566" s="80"/>
      <c r="C2566" s="38"/>
      <c r="D2566" s="39" t="s">
        <v>2807</v>
      </c>
      <c r="E2566" s="40">
        <v>406</v>
      </c>
      <c r="F2566" s="39">
        <v>45649</v>
      </c>
      <c r="G2566" s="41" t="s">
        <v>798</v>
      </c>
      <c r="H2566" s="37" t="s">
        <v>10459</v>
      </c>
    </row>
    <row r="2567" spans="2:8" ht="15" customHeight="1" thickBot="1" x14ac:dyDescent="0.3">
      <c r="B2567" s="80"/>
      <c r="C2567" s="38"/>
      <c r="D2567" s="39" t="s">
        <v>2808</v>
      </c>
      <c r="E2567" s="40">
        <v>406</v>
      </c>
      <c r="F2567" s="39">
        <v>45649</v>
      </c>
      <c r="G2567" s="41" t="s">
        <v>798</v>
      </c>
      <c r="H2567" s="37" t="s">
        <v>10459</v>
      </c>
    </row>
    <row r="2568" spans="2:8" ht="15" customHeight="1" thickBot="1" x14ac:dyDescent="0.3">
      <c r="B2568" s="80"/>
      <c r="C2568" s="38"/>
      <c r="D2568" s="39" t="s">
        <v>2809</v>
      </c>
      <c r="E2568" s="40">
        <v>406</v>
      </c>
      <c r="F2568" s="39">
        <v>45649</v>
      </c>
      <c r="G2568" s="41" t="s">
        <v>798</v>
      </c>
      <c r="H2568" s="37" t="s">
        <v>10459</v>
      </c>
    </row>
    <row r="2569" spans="2:8" ht="15" customHeight="1" thickBot="1" x14ac:dyDescent="0.3">
      <c r="B2569" s="80"/>
      <c r="C2569" s="38"/>
      <c r="D2569" s="39" t="s">
        <v>2810</v>
      </c>
      <c r="E2569" s="40">
        <v>406</v>
      </c>
      <c r="F2569" s="39">
        <v>45649</v>
      </c>
      <c r="G2569" s="41" t="s">
        <v>798</v>
      </c>
      <c r="H2569" s="37" t="s">
        <v>10459</v>
      </c>
    </row>
    <row r="2570" spans="2:8" ht="15" customHeight="1" thickBot="1" x14ac:dyDescent="0.3">
      <c r="B2570" s="80"/>
      <c r="C2570" s="38"/>
      <c r="D2570" s="39" t="s">
        <v>2811</v>
      </c>
      <c r="E2570" s="40">
        <v>406</v>
      </c>
      <c r="F2570" s="39">
        <v>45649</v>
      </c>
      <c r="G2570" s="41" t="s">
        <v>798</v>
      </c>
      <c r="H2570" s="37" t="s">
        <v>10459</v>
      </c>
    </row>
    <row r="2571" spans="2:8" ht="15" customHeight="1" thickBot="1" x14ac:dyDescent="0.3">
      <c r="B2571" s="80"/>
      <c r="C2571" s="38"/>
      <c r="D2571" s="39" t="s">
        <v>2812</v>
      </c>
      <c r="E2571" s="40">
        <v>406</v>
      </c>
      <c r="F2571" s="39">
        <v>45649</v>
      </c>
      <c r="G2571" s="41" t="s">
        <v>798</v>
      </c>
      <c r="H2571" s="37" t="s">
        <v>10459</v>
      </c>
    </row>
    <row r="2572" spans="2:8" ht="15" customHeight="1" thickBot="1" x14ac:dyDescent="0.3">
      <c r="B2572" s="80"/>
      <c r="C2572" s="38"/>
      <c r="D2572" s="39" t="s">
        <v>2813</v>
      </c>
      <c r="E2572" s="40">
        <v>406</v>
      </c>
      <c r="F2572" s="39">
        <v>45649</v>
      </c>
      <c r="G2572" s="41" t="s">
        <v>798</v>
      </c>
      <c r="H2572" s="37" t="s">
        <v>10459</v>
      </c>
    </row>
    <row r="2573" spans="2:8" ht="15" customHeight="1" thickBot="1" x14ac:dyDescent="0.3">
      <c r="B2573" s="80"/>
      <c r="C2573" s="38"/>
      <c r="D2573" s="39" t="s">
        <v>2814</v>
      </c>
      <c r="E2573" s="40">
        <v>406</v>
      </c>
      <c r="F2573" s="39">
        <v>45649</v>
      </c>
      <c r="G2573" s="41" t="s">
        <v>798</v>
      </c>
      <c r="H2573" s="37" t="s">
        <v>10459</v>
      </c>
    </row>
    <row r="2574" spans="2:8" ht="15" customHeight="1" thickBot="1" x14ac:dyDescent="0.3">
      <c r="B2574" s="80"/>
      <c r="C2574" s="38"/>
      <c r="D2574" s="39" t="s">
        <v>2815</v>
      </c>
      <c r="E2574" s="40">
        <v>406</v>
      </c>
      <c r="F2574" s="39">
        <v>45649</v>
      </c>
      <c r="G2574" s="41" t="s">
        <v>798</v>
      </c>
      <c r="H2574" s="37" t="s">
        <v>10459</v>
      </c>
    </row>
    <row r="2575" spans="2:8" ht="15" customHeight="1" thickBot="1" x14ac:dyDescent="0.3">
      <c r="B2575" s="80"/>
      <c r="C2575" s="38"/>
      <c r="D2575" s="39" t="s">
        <v>2816</v>
      </c>
      <c r="E2575" s="40">
        <v>406</v>
      </c>
      <c r="F2575" s="39">
        <v>45649</v>
      </c>
      <c r="G2575" s="41" t="s">
        <v>798</v>
      </c>
      <c r="H2575" s="37" t="s">
        <v>10459</v>
      </c>
    </row>
    <row r="2576" spans="2:8" ht="15" customHeight="1" thickBot="1" x14ac:dyDescent="0.3">
      <c r="B2576" s="80"/>
      <c r="C2576" s="38"/>
      <c r="D2576" s="39" t="s">
        <v>2817</v>
      </c>
      <c r="E2576" s="40">
        <v>406</v>
      </c>
      <c r="F2576" s="39">
        <v>45649</v>
      </c>
      <c r="G2576" s="41" t="s">
        <v>798</v>
      </c>
      <c r="H2576" s="37" t="s">
        <v>10459</v>
      </c>
    </row>
    <row r="2577" spans="2:8" ht="15" customHeight="1" thickBot="1" x14ac:dyDescent="0.3">
      <c r="B2577" s="80"/>
      <c r="C2577" s="38"/>
      <c r="D2577" s="39" t="s">
        <v>2818</v>
      </c>
      <c r="E2577" s="40">
        <v>406</v>
      </c>
      <c r="F2577" s="39">
        <v>45649</v>
      </c>
      <c r="G2577" s="41" t="s">
        <v>798</v>
      </c>
      <c r="H2577" s="37" t="s">
        <v>10459</v>
      </c>
    </row>
    <row r="2578" spans="2:8" ht="15" customHeight="1" thickBot="1" x14ac:dyDescent="0.3">
      <c r="B2578" s="80"/>
      <c r="C2578" s="38"/>
      <c r="D2578" s="39" t="s">
        <v>2819</v>
      </c>
      <c r="E2578" s="40">
        <v>406</v>
      </c>
      <c r="F2578" s="39">
        <v>45649</v>
      </c>
      <c r="G2578" s="41" t="s">
        <v>798</v>
      </c>
      <c r="H2578" s="37" t="s">
        <v>10459</v>
      </c>
    </row>
    <row r="2579" spans="2:8" ht="15" customHeight="1" thickBot="1" x14ac:dyDescent="0.3">
      <c r="B2579" s="80"/>
      <c r="C2579" s="38"/>
      <c r="D2579" s="39" t="s">
        <v>2820</v>
      </c>
      <c r="E2579" s="40">
        <v>406</v>
      </c>
      <c r="F2579" s="39">
        <v>45649</v>
      </c>
      <c r="G2579" s="41" t="s">
        <v>798</v>
      </c>
      <c r="H2579" s="37" t="s">
        <v>10459</v>
      </c>
    </row>
    <row r="2580" spans="2:8" ht="15" customHeight="1" thickBot="1" x14ac:dyDescent="0.3">
      <c r="B2580" s="80"/>
      <c r="C2580" s="38"/>
      <c r="D2580" s="39" t="s">
        <v>2821</v>
      </c>
      <c r="E2580" s="40">
        <v>406</v>
      </c>
      <c r="F2580" s="39">
        <v>45649</v>
      </c>
      <c r="G2580" s="41" t="s">
        <v>798</v>
      </c>
      <c r="H2580" s="37" t="s">
        <v>10459</v>
      </c>
    </row>
    <row r="2581" spans="2:8" ht="15" customHeight="1" thickBot="1" x14ac:dyDescent="0.3">
      <c r="B2581" s="80"/>
      <c r="C2581" s="38"/>
      <c r="D2581" s="39" t="s">
        <v>2822</v>
      </c>
      <c r="E2581" s="40">
        <v>406</v>
      </c>
      <c r="F2581" s="39">
        <v>45649</v>
      </c>
      <c r="G2581" s="41" t="s">
        <v>798</v>
      </c>
      <c r="H2581" s="37" t="s">
        <v>10459</v>
      </c>
    </row>
    <row r="2582" spans="2:8" ht="15" customHeight="1" thickBot="1" x14ac:dyDescent="0.3">
      <c r="B2582" s="80"/>
      <c r="C2582" s="38"/>
      <c r="D2582" s="39" t="s">
        <v>2823</v>
      </c>
      <c r="E2582" s="40">
        <v>406</v>
      </c>
      <c r="F2582" s="39">
        <v>45649</v>
      </c>
      <c r="G2582" s="41" t="s">
        <v>798</v>
      </c>
      <c r="H2582" s="37" t="s">
        <v>10459</v>
      </c>
    </row>
    <row r="2583" spans="2:8" ht="15" customHeight="1" thickBot="1" x14ac:dyDescent="0.3">
      <c r="B2583" s="80"/>
      <c r="C2583" s="38"/>
      <c r="D2583" s="39" t="s">
        <v>2824</v>
      </c>
      <c r="E2583" s="40">
        <v>406</v>
      </c>
      <c r="F2583" s="39">
        <v>45649</v>
      </c>
      <c r="G2583" s="41" t="s">
        <v>798</v>
      </c>
      <c r="H2583" s="37" t="s">
        <v>10459</v>
      </c>
    </row>
    <row r="2584" spans="2:8" ht="15" customHeight="1" thickBot="1" x14ac:dyDescent="0.3">
      <c r="B2584" s="80"/>
      <c r="C2584" s="38"/>
      <c r="D2584" s="39" t="s">
        <v>2825</v>
      </c>
      <c r="E2584" s="40">
        <v>406</v>
      </c>
      <c r="F2584" s="39">
        <v>45649</v>
      </c>
      <c r="G2584" s="41" t="s">
        <v>798</v>
      </c>
      <c r="H2584" s="37" t="s">
        <v>10459</v>
      </c>
    </row>
    <row r="2585" spans="2:8" ht="15" customHeight="1" thickBot="1" x14ac:dyDescent="0.3">
      <c r="B2585" s="80"/>
      <c r="C2585" s="38"/>
      <c r="D2585" s="39" t="s">
        <v>2826</v>
      </c>
      <c r="E2585" s="40">
        <v>406</v>
      </c>
      <c r="F2585" s="39">
        <v>45649</v>
      </c>
      <c r="G2585" s="41" t="s">
        <v>798</v>
      </c>
      <c r="H2585" s="37" t="s">
        <v>10459</v>
      </c>
    </row>
    <row r="2586" spans="2:8" ht="15" customHeight="1" thickBot="1" x14ac:dyDescent="0.3">
      <c r="B2586" s="80"/>
      <c r="C2586" s="38"/>
      <c r="D2586" s="39" t="s">
        <v>2827</v>
      </c>
      <c r="E2586" s="40">
        <v>406</v>
      </c>
      <c r="F2586" s="39">
        <v>45649</v>
      </c>
      <c r="G2586" s="41" t="s">
        <v>798</v>
      </c>
      <c r="H2586" s="37" t="s">
        <v>10459</v>
      </c>
    </row>
    <row r="2587" spans="2:8" ht="15" customHeight="1" thickBot="1" x14ac:dyDescent="0.3">
      <c r="B2587" s="80"/>
      <c r="C2587" s="38"/>
      <c r="D2587" s="39" t="s">
        <v>2828</v>
      </c>
      <c r="E2587" s="40">
        <v>406</v>
      </c>
      <c r="F2587" s="39">
        <v>45649</v>
      </c>
      <c r="G2587" s="41" t="s">
        <v>798</v>
      </c>
      <c r="H2587" s="37" t="s">
        <v>10459</v>
      </c>
    </row>
    <row r="2588" spans="2:8" ht="15" customHeight="1" thickBot="1" x14ac:dyDescent="0.3">
      <c r="B2588" s="80"/>
      <c r="C2588" s="38"/>
      <c r="D2588" s="39" t="s">
        <v>2829</v>
      </c>
      <c r="E2588" s="40">
        <v>406</v>
      </c>
      <c r="F2588" s="39">
        <v>45649</v>
      </c>
      <c r="G2588" s="41" t="s">
        <v>798</v>
      </c>
      <c r="H2588" s="37" t="s">
        <v>10459</v>
      </c>
    </row>
    <row r="2589" spans="2:8" ht="15" customHeight="1" thickBot="1" x14ac:dyDescent="0.3">
      <c r="B2589" s="80"/>
      <c r="C2589" s="38"/>
      <c r="D2589" s="39" t="s">
        <v>2830</v>
      </c>
      <c r="E2589" s="40">
        <v>406</v>
      </c>
      <c r="F2589" s="39">
        <v>45649</v>
      </c>
      <c r="G2589" s="41" t="s">
        <v>798</v>
      </c>
      <c r="H2589" s="37" t="s">
        <v>10459</v>
      </c>
    </row>
    <row r="2590" spans="2:8" ht="15" customHeight="1" thickBot="1" x14ac:dyDescent="0.3">
      <c r="B2590" s="80"/>
      <c r="C2590" s="38"/>
      <c r="D2590" s="39" t="s">
        <v>2831</v>
      </c>
      <c r="E2590" s="40">
        <v>406</v>
      </c>
      <c r="F2590" s="39">
        <v>45649</v>
      </c>
      <c r="G2590" s="41" t="s">
        <v>798</v>
      </c>
      <c r="H2590" s="37" t="s">
        <v>10459</v>
      </c>
    </row>
    <row r="2591" spans="2:8" ht="15" customHeight="1" thickBot="1" x14ac:dyDescent="0.3">
      <c r="B2591" s="80"/>
      <c r="C2591" s="38"/>
      <c r="D2591" s="39" t="s">
        <v>2832</v>
      </c>
      <c r="E2591" s="40">
        <v>406</v>
      </c>
      <c r="F2591" s="39">
        <v>45649</v>
      </c>
      <c r="G2591" s="41" t="s">
        <v>798</v>
      </c>
      <c r="H2591" s="37" t="s">
        <v>10459</v>
      </c>
    </row>
    <row r="2592" spans="2:8" ht="15" customHeight="1" thickBot="1" x14ac:dyDescent="0.3">
      <c r="B2592" s="80"/>
      <c r="C2592" s="38"/>
      <c r="D2592" s="39" t="s">
        <v>2833</v>
      </c>
      <c r="E2592" s="40">
        <v>406</v>
      </c>
      <c r="F2592" s="39">
        <v>45649</v>
      </c>
      <c r="G2592" s="41" t="s">
        <v>798</v>
      </c>
      <c r="H2592" s="37" t="s">
        <v>10459</v>
      </c>
    </row>
    <row r="2593" spans="2:8" ht="15" customHeight="1" thickBot="1" x14ac:dyDescent="0.3">
      <c r="B2593" s="80"/>
      <c r="C2593" s="38"/>
      <c r="D2593" s="39" t="s">
        <v>2834</v>
      </c>
      <c r="E2593" s="40">
        <v>406</v>
      </c>
      <c r="F2593" s="39">
        <v>45649</v>
      </c>
      <c r="G2593" s="41" t="s">
        <v>798</v>
      </c>
      <c r="H2593" s="37" t="s">
        <v>10459</v>
      </c>
    </row>
    <row r="2594" spans="2:8" ht="15" customHeight="1" thickBot="1" x14ac:dyDescent="0.3">
      <c r="B2594" s="80"/>
      <c r="C2594" s="38"/>
      <c r="D2594" s="39" t="s">
        <v>2835</v>
      </c>
      <c r="E2594" s="40">
        <v>406</v>
      </c>
      <c r="F2594" s="39">
        <v>45649</v>
      </c>
      <c r="G2594" s="41" t="s">
        <v>798</v>
      </c>
      <c r="H2594" s="37" t="s">
        <v>10459</v>
      </c>
    </row>
    <row r="2595" spans="2:8" ht="15" customHeight="1" thickBot="1" x14ac:dyDescent="0.3">
      <c r="B2595" s="80"/>
      <c r="C2595" s="38"/>
      <c r="D2595" s="39" t="s">
        <v>2836</v>
      </c>
      <c r="E2595" s="40">
        <v>406</v>
      </c>
      <c r="F2595" s="39">
        <v>45649</v>
      </c>
      <c r="G2595" s="41" t="s">
        <v>798</v>
      </c>
      <c r="H2595" s="37" t="s">
        <v>10459</v>
      </c>
    </row>
    <row r="2596" spans="2:8" ht="15" customHeight="1" thickBot="1" x14ac:dyDescent="0.3">
      <c r="B2596" s="80"/>
      <c r="C2596" s="38"/>
      <c r="D2596" s="39" t="s">
        <v>2837</v>
      </c>
      <c r="E2596" s="40">
        <v>406</v>
      </c>
      <c r="F2596" s="39">
        <v>45649</v>
      </c>
      <c r="G2596" s="41" t="s">
        <v>798</v>
      </c>
      <c r="H2596" s="37" t="s">
        <v>10459</v>
      </c>
    </row>
    <row r="2597" spans="2:8" ht="15" customHeight="1" thickBot="1" x14ac:dyDescent="0.3">
      <c r="B2597" s="80"/>
      <c r="C2597" s="38"/>
      <c r="D2597" s="39" t="s">
        <v>2838</v>
      </c>
      <c r="E2597" s="40">
        <v>406</v>
      </c>
      <c r="F2597" s="39">
        <v>45649</v>
      </c>
      <c r="G2597" s="41" t="s">
        <v>798</v>
      </c>
      <c r="H2597" s="37" t="s">
        <v>10459</v>
      </c>
    </row>
    <row r="2598" spans="2:8" ht="15" customHeight="1" thickBot="1" x14ac:dyDescent="0.3">
      <c r="B2598" s="80"/>
      <c r="C2598" s="38"/>
      <c r="D2598" s="39" t="s">
        <v>2839</v>
      </c>
      <c r="E2598" s="40">
        <v>406</v>
      </c>
      <c r="F2598" s="39">
        <v>45649</v>
      </c>
      <c r="G2598" s="41" t="s">
        <v>798</v>
      </c>
      <c r="H2598" s="37" t="s">
        <v>10459</v>
      </c>
    </row>
    <row r="2599" spans="2:8" ht="15" customHeight="1" thickBot="1" x14ac:dyDescent="0.3">
      <c r="B2599" s="80"/>
      <c r="C2599" s="38"/>
      <c r="D2599" s="39" t="s">
        <v>2840</v>
      </c>
      <c r="E2599" s="40">
        <v>406</v>
      </c>
      <c r="F2599" s="39">
        <v>45649</v>
      </c>
      <c r="G2599" s="41" t="s">
        <v>798</v>
      </c>
      <c r="H2599" s="37" t="s">
        <v>10459</v>
      </c>
    </row>
    <row r="2600" spans="2:8" ht="15" customHeight="1" thickBot="1" x14ac:dyDescent="0.3">
      <c r="B2600" s="80"/>
      <c r="C2600" s="38"/>
      <c r="D2600" s="39" t="s">
        <v>2841</v>
      </c>
      <c r="E2600" s="40">
        <v>406</v>
      </c>
      <c r="F2600" s="39">
        <v>45649</v>
      </c>
      <c r="G2600" s="41" t="s">
        <v>798</v>
      </c>
      <c r="H2600" s="37" t="s">
        <v>10459</v>
      </c>
    </row>
    <row r="2601" spans="2:8" ht="15" customHeight="1" thickBot="1" x14ac:dyDescent="0.3">
      <c r="B2601" s="80"/>
      <c r="C2601" s="38"/>
      <c r="D2601" s="39" t="s">
        <v>2842</v>
      </c>
      <c r="E2601" s="40">
        <v>406</v>
      </c>
      <c r="F2601" s="39">
        <v>45649</v>
      </c>
      <c r="G2601" s="41" t="s">
        <v>798</v>
      </c>
      <c r="H2601" s="37" t="s">
        <v>10459</v>
      </c>
    </row>
    <row r="2602" spans="2:8" ht="15" customHeight="1" thickBot="1" x14ac:dyDescent="0.3">
      <c r="B2602" s="80"/>
      <c r="C2602" s="38"/>
      <c r="D2602" s="39" t="s">
        <v>2843</v>
      </c>
      <c r="E2602" s="40">
        <v>406</v>
      </c>
      <c r="F2602" s="39">
        <v>45649</v>
      </c>
      <c r="G2602" s="41" t="s">
        <v>798</v>
      </c>
      <c r="H2602" s="37" t="s">
        <v>10459</v>
      </c>
    </row>
    <row r="2603" spans="2:8" ht="15" customHeight="1" thickBot="1" x14ac:dyDescent="0.3">
      <c r="B2603" s="80"/>
      <c r="C2603" s="38"/>
      <c r="D2603" s="39" t="s">
        <v>2844</v>
      </c>
      <c r="E2603" s="40">
        <v>406</v>
      </c>
      <c r="F2603" s="39">
        <v>45649</v>
      </c>
      <c r="G2603" s="41" t="s">
        <v>798</v>
      </c>
      <c r="H2603" s="37" t="s">
        <v>10459</v>
      </c>
    </row>
    <row r="2604" spans="2:8" ht="15" customHeight="1" thickBot="1" x14ac:dyDescent="0.3">
      <c r="B2604" s="80"/>
      <c r="C2604" s="38"/>
      <c r="D2604" s="39" t="s">
        <v>2845</v>
      </c>
      <c r="E2604" s="40">
        <v>406</v>
      </c>
      <c r="F2604" s="39">
        <v>45649</v>
      </c>
      <c r="G2604" s="41" t="s">
        <v>798</v>
      </c>
      <c r="H2604" s="37" t="s">
        <v>10459</v>
      </c>
    </row>
    <row r="2605" spans="2:8" ht="15" customHeight="1" thickBot="1" x14ac:dyDescent="0.3">
      <c r="B2605" s="80"/>
      <c r="C2605" s="38"/>
      <c r="D2605" s="39" t="s">
        <v>2846</v>
      </c>
      <c r="E2605" s="40">
        <v>406</v>
      </c>
      <c r="F2605" s="39">
        <v>45649</v>
      </c>
      <c r="G2605" s="41" t="s">
        <v>798</v>
      </c>
      <c r="H2605" s="37" t="s">
        <v>10459</v>
      </c>
    </row>
    <row r="2606" spans="2:8" ht="15" customHeight="1" thickBot="1" x14ac:dyDescent="0.3">
      <c r="B2606" s="80"/>
      <c r="C2606" s="38"/>
      <c r="D2606" s="39" t="s">
        <v>2847</v>
      </c>
      <c r="E2606" s="40">
        <v>406</v>
      </c>
      <c r="F2606" s="39">
        <v>45649</v>
      </c>
      <c r="G2606" s="41" t="s">
        <v>798</v>
      </c>
      <c r="H2606" s="37" t="s">
        <v>10459</v>
      </c>
    </row>
    <row r="2607" spans="2:8" ht="15" customHeight="1" thickBot="1" x14ac:dyDescent="0.3">
      <c r="B2607" s="80"/>
      <c r="C2607" s="38"/>
      <c r="D2607" s="39" t="s">
        <v>2848</v>
      </c>
      <c r="E2607" s="40">
        <v>406</v>
      </c>
      <c r="F2607" s="39">
        <v>45649</v>
      </c>
      <c r="G2607" s="41" t="s">
        <v>798</v>
      </c>
      <c r="H2607" s="37" t="s">
        <v>10459</v>
      </c>
    </row>
    <row r="2608" spans="2:8" ht="15" customHeight="1" thickBot="1" x14ac:dyDescent="0.3">
      <c r="B2608" s="80"/>
      <c r="C2608" s="38"/>
      <c r="D2608" s="39" t="s">
        <v>2849</v>
      </c>
      <c r="E2608" s="40">
        <v>406</v>
      </c>
      <c r="F2608" s="39">
        <v>45649</v>
      </c>
      <c r="G2608" s="41" t="s">
        <v>798</v>
      </c>
      <c r="H2608" s="37" t="s">
        <v>10459</v>
      </c>
    </row>
    <row r="2609" spans="2:8" ht="15" customHeight="1" thickBot="1" x14ac:dyDescent="0.3">
      <c r="B2609" s="80"/>
      <c r="C2609" s="38"/>
      <c r="D2609" s="39" t="s">
        <v>2850</v>
      </c>
      <c r="E2609" s="40">
        <v>406</v>
      </c>
      <c r="F2609" s="39">
        <v>45649</v>
      </c>
      <c r="G2609" s="41" t="s">
        <v>798</v>
      </c>
      <c r="H2609" s="37" t="s">
        <v>10459</v>
      </c>
    </row>
    <row r="2610" spans="2:8" ht="15" customHeight="1" thickBot="1" x14ac:dyDescent="0.3">
      <c r="B2610" s="80"/>
      <c r="C2610" s="38"/>
      <c r="D2610" s="39" t="s">
        <v>2851</v>
      </c>
      <c r="E2610" s="40">
        <v>406</v>
      </c>
      <c r="F2610" s="39">
        <v>45649</v>
      </c>
      <c r="G2610" s="41" t="s">
        <v>798</v>
      </c>
      <c r="H2610" s="37" t="s">
        <v>10459</v>
      </c>
    </row>
    <row r="2611" spans="2:8" ht="15" customHeight="1" thickBot="1" x14ac:dyDescent="0.3">
      <c r="B2611" s="80"/>
      <c r="C2611" s="38"/>
      <c r="D2611" s="39" t="s">
        <v>2852</v>
      </c>
      <c r="E2611" s="40">
        <v>406</v>
      </c>
      <c r="F2611" s="39">
        <v>45649</v>
      </c>
      <c r="G2611" s="41" t="s">
        <v>798</v>
      </c>
      <c r="H2611" s="37" t="s">
        <v>10459</v>
      </c>
    </row>
    <row r="2612" spans="2:8" ht="15" customHeight="1" thickBot="1" x14ac:dyDescent="0.3">
      <c r="B2612" s="80"/>
      <c r="C2612" s="38"/>
      <c r="D2612" s="39" t="s">
        <v>2853</v>
      </c>
      <c r="E2612" s="40">
        <v>406</v>
      </c>
      <c r="F2612" s="39">
        <v>45649</v>
      </c>
      <c r="G2612" s="41" t="s">
        <v>798</v>
      </c>
      <c r="H2612" s="37" t="s">
        <v>10459</v>
      </c>
    </row>
    <row r="2613" spans="2:8" ht="15" customHeight="1" thickBot="1" x14ac:dyDescent="0.3">
      <c r="B2613" s="80"/>
      <c r="C2613" s="38"/>
      <c r="D2613" s="39" t="s">
        <v>2854</v>
      </c>
      <c r="E2613" s="40">
        <v>406</v>
      </c>
      <c r="F2613" s="39">
        <v>45649</v>
      </c>
      <c r="G2613" s="41" t="s">
        <v>798</v>
      </c>
      <c r="H2613" s="37" t="s">
        <v>10459</v>
      </c>
    </row>
    <row r="2614" spans="2:8" ht="15" customHeight="1" thickBot="1" x14ac:dyDescent="0.3">
      <c r="B2614" s="80"/>
      <c r="C2614" s="38"/>
      <c r="D2614" s="39" t="s">
        <v>2855</v>
      </c>
      <c r="E2614" s="40">
        <v>406</v>
      </c>
      <c r="F2614" s="39">
        <v>45649</v>
      </c>
      <c r="G2614" s="41" t="s">
        <v>798</v>
      </c>
      <c r="H2614" s="37" t="s">
        <v>10459</v>
      </c>
    </row>
    <row r="2615" spans="2:8" ht="15" customHeight="1" thickBot="1" x14ac:dyDescent="0.3">
      <c r="B2615" s="80"/>
      <c r="C2615" s="38"/>
      <c r="D2615" s="39" t="s">
        <v>2856</v>
      </c>
      <c r="E2615" s="40">
        <v>406</v>
      </c>
      <c r="F2615" s="39">
        <v>45649</v>
      </c>
      <c r="G2615" s="41" t="s">
        <v>798</v>
      </c>
      <c r="H2615" s="37" t="s">
        <v>10459</v>
      </c>
    </row>
    <row r="2616" spans="2:8" ht="15" customHeight="1" thickBot="1" x14ac:dyDescent="0.3">
      <c r="B2616" s="80"/>
      <c r="C2616" s="38"/>
      <c r="D2616" s="39" t="s">
        <v>2857</v>
      </c>
      <c r="E2616" s="40">
        <v>406</v>
      </c>
      <c r="F2616" s="39">
        <v>45649</v>
      </c>
      <c r="G2616" s="41" t="s">
        <v>798</v>
      </c>
      <c r="H2616" s="37" t="s">
        <v>10459</v>
      </c>
    </row>
    <row r="2617" spans="2:8" ht="15" customHeight="1" thickBot="1" x14ac:dyDescent="0.3">
      <c r="B2617" s="80"/>
      <c r="C2617" s="38"/>
      <c r="D2617" s="39" t="s">
        <v>2858</v>
      </c>
      <c r="E2617" s="40">
        <v>406</v>
      </c>
      <c r="F2617" s="39">
        <v>45649</v>
      </c>
      <c r="G2617" s="41" t="s">
        <v>798</v>
      </c>
      <c r="H2617" s="37" t="s">
        <v>10459</v>
      </c>
    </row>
    <row r="2618" spans="2:8" ht="15" customHeight="1" thickBot="1" x14ac:dyDescent="0.3">
      <c r="B2618" s="80"/>
      <c r="C2618" s="38"/>
      <c r="D2618" s="39" t="s">
        <v>2859</v>
      </c>
      <c r="E2618" s="40">
        <v>406</v>
      </c>
      <c r="F2618" s="39">
        <v>45649</v>
      </c>
      <c r="G2618" s="41" t="s">
        <v>798</v>
      </c>
      <c r="H2618" s="37" t="s">
        <v>10459</v>
      </c>
    </row>
    <row r="2619" spans="2:8" ht="15" customHeight="1" thickBot="1" x14ac:dyDescent="0.3">
      <c r="B2619" s="80"/>
      <c r="C2619" s="38"/>
      <c r="D2619" s="39" t="s">
        <v>2860</v>
      </c>
      <c r="E2619" s="40">
        <v>406</v>
      </c>
      <c r="F2619" s="39">
        <v>45649</v>
      </c>
      <c r="G2619" s="41" t="s">
        <v>798</v>
      </c>
      <c r="H2619" s="37" t="s">
        <v>10459</v>
      </c>
    </row>
    <row r="2620" spans="2:8" ht="15" customHeight="1" thickBot="1" x14ac:dyDescent="0.3">
      <c r="B2620" s="80"/>
      <c r="C2620" s="38"/>
      <c r="D2620" s="39" t="s">
        <v>2861</v>
      </c>
      <c r="E2620" s="40">
        <v>406</v>
      </c>
      <c r="F2620" s="39">
        <v>45649</v>
      </c>
      <c r="G2620" s="41" t="s">
        <v>798</v>
      </c>
      <c r="H2620" s="37" t="s">
        <v>10459</v>
      </c>
    </row>
    <row r="2621" spans="2:8" ht="15" customHeight="1" thickBot="1" x14ac:dyDescent="0.3">
      <c r="B2621" s="80"/>
      <c r="C2621" s="38"/>
      <c r="D2621" s="39" t="s">
        <v>2862</v>
      </c>
      <c r="E2621" s="40">
        <v>406</v>
      </c>
      <c r="F2621" s="39">
        <v>45649</v>
      </c>
      <c r="G2621" s="41" t="s">
        <v>798</v>
      </c>
      <c r="H2621" s="37" t="s">
        <v>10459</v>
      </c>
    </row>
    <row r="2622" spans="2:8" ht="15" customHeight="1" thickBot="1" x14ac:dyDescent="0.3">
      <c r="B2622" s="80"/>
      <c r="C2622" s="38"/>
      <c r="D2622" s="39" t="s">
        <v>2863</v>
      </c>
      <c r="E2622" s="40">
        <v>406</v>
      </c>
      <c r="F2622" s="39">
        <v>45649</v>
      </c>
      <c r="G2622" s="41" t="s">
        <v>798</v>
      </c>
      <c r="H2622" s="37" t="s">
        <v>10459</v>
      </c>
    </row>
    <row r="2623" spans="2:8" ht="15" customHeight="1" thickBot="1" x14ac:dyDescent="0.3">
      <c r="B2623" s="80"/>
      <c r="C2623" s="38"/>
      <c r="D2623" s="39" t="s">
        <v>2864</v>
      </c>
      <c r="E2623" s="40">
        <v>406</v>
      </c>
      <c r="F2623" s="39">
        <v>45649</v>
      </c>
      <c r="G2623" s="41" t="s">
        <v>798</v>
      </c>
      <c r="H2623" s="37" t="s">
        <v>10459</v>
      </c>
    </row>
    <row r="2624" spans="2:8" ht="15" customHeight="1" thickBot="1" x14ac:dyDescent="0.3">
      <c r="B2624" s="80"/>
      <c r="C2624" s="38"/>
      <c r="D2624" s="39" t="s">
        <v>2865</v>
      </c>
      <c r="E2624" s="40">
        <v>406</v>
      </c>
      <c r="F2624" s="39">
        <v>45649</v>
      </c>
      <c r="G2624" s="41" t="s">
        <v>798</v>
      </c>
      <c r="H2624" s="37" t="s">
        <v>10459</v>
      </c>
    </row>
    <row r="2625" spans="2:8" ht="15" customHeight="1" thickBot="1" x14ac:dyDescent="0.3">
      <c r="B2625" s="80"/>
      <c r="C2625" s="38"/>
      <c r="D2625" s="39" t="s">
        <v>2866</v>
      </c>
      <c r="E2625" s="40">
        <v>406</v>
      </c>
      <c r="F2625" s="39">
        <v>45649</v>
      </c>
      <c r="G2625" s="41" t="s">
        <v>798</v>
      </c>
      <c r="H2625" s="37" t="s">
        <v>10459</v>
      </c>
    </row>
    <row r="2626" spans="2:8" ht="15" customHeight="1" thickBot="1" x14ac:dyDescent="0.3">
      <c r="B2626" s="80"/>
      <c r="C2626" s="38"/>
      <c r="D2626" s="39" t="s">
        <v>2867</v>
      </c>
      <c r="E2626" s="40">
        <v>406</v>
      </c>
      <c r="F2626" s="39">
        <v>45649</v>
      </c>
      <c r="G2626" s="41" t="s">
        <v>798</v>
      </c>
      <c r="H2626" s="37" t="s">
        <v>10459</v>
      </c>
    </row>
    <row r="2627" spans="2:8" ht="15" customHeight="1" thickBot="1" x14ac:dyDescent="0.3">
      <c r="B2627" s="80"/>
      <c r="C2627" s="38"/>
      <c r="D2627" s="39" t="s">
        <v>2868</v>
      </c>
      <c r="E2627" s="40">
        <v>406</v>
      </c>
      <c r="F2627" s="39">
        <v>45649</v>
      </c>
      <c r="G2627" s="41" t="s">
        <v>798</v>
      </c>
      <c r="H2627" s="37" t="s">
        <v>10459</v>
      </c>
    </row>
    <row r="2628" spans="2:8" ht="15" customHeight="1" thickBot="1" x14ac:dyDescent="0.3">
      <c r="B2628" s="80"/>
      <c r="C2628" s="38"/>
      <c r="D2628" s="39" t="s">
        <v>2869</v>
      </c>
      <c r="E2628" s="40">
        <v>406</v>
      </c>
      <c r="F2628" s="39">
        <v>45649</v>
      </c>
      <c r="G2628" s="41" t="s">
        <v>798</v>
      </c>
      <c r="H2628" s="37" t="s">
        <v>10459</v>
      </c>
    </row>
    <row r="2629" spans="2:8" ht="15" customHeight="1" thickBot="1" x14ac:dyDescent="0.3">
      <c r="B2629" s="80"/>
      <c r="C2629" s="38"/>
      <c r="D2629" s="39" t="s">
        <v>2870</v>
      </c>
      <c r="E2629" s="40">
        <v>406</v>
      </c>
      <c r="F2629" s="39">
        <v>45649</v>
      </c>
      <c r="G2629" s="41" t="s">
        <v>798</v>
      </c>
      <c r="H2629" s="37" t="s">
        <v>10459</v>
      </c>
    </row>
    <row r="2630" spans="2:8" ht="15" customHeight="1" thickBot="1" x14ac:dyDescent="0.3">
      <c r="B2630" s="80"/>
      <c r="C2630" s="38"/>
      <c r="D2630" s="39" t="s">
        <v>2871</v>
      </c>
      <c r="E2630" s="40">
        <v>406</v>
      </c>
      <c r="F2630" s="39">
        <v>45649</v>
      </c>
      <c r="G2630" s="41" t="s">
        <v>798</v>
      </c>
      <c r="H2630" s="37" t="s">
        <v>10459</v>
      </c>
    </row>
    <row r="2631" spans="2:8" ht="15" customHeight="1" thickBot="1" x14ac:dyDescent="0.3">
      <c r="B2631" s="80"/>
      <c r="C2631" s="38"/>
      <c r="D2631" s="39" t="s">
        <v>2872</v>
      </c>
      <c r="E2631" s="40">
        <v>406</v>
      </c>
      <c r="F2631" s="39">
        <v>45649</v>
      </c>
      <c r="G2631" s="41" t="s">
        <v>798</v>
      </c>
      <c r="H2631" s="37" t="s">
        <v>10459</v>
      </c>
    </row>
    <row r="2632" spans="2:8" ht="15" customHeight="1" thickBot="1" x14ac:dyDescent="0.3">
      <c r="B2632" s="80"/>
      <c r="C2632" s="38"/>
      <c r="D2632" s="39" t="s">
        <v>2873</v>
      </c>
      <c r="E2632" s="40">
        <v>406</v>
      </c>
      <c r="F2632" s="39">
        <v>45649</v>
      </c>
      <c r="G2632" s="41" t="s">
        <v>798</v>
      </c>
      <c r="H2632" s="37" t="s">
        <v>10459</v>
      </c>
    </row>
    <row r="2633" spans="2:8" ht="15" customHeight="1" thickBot="1" x14ac:dyDescent="0.3">
      <c r="B2633" s="80"/>
      <c r="C2633" s="38"/>
      <c r="D2633" s="39" t="s">
        <v>2874</v>
      </c>
      <c r="E2633" s="40">
        <v>406</v>
      </c>
      <c r="F2633" s="39">
        <v>45649</v>
      </c>
      <c r="G2633" s="41" t="s">
        <v>798</v>
      </c>
      <c r="H2633" s="37" t="s">
        <v>10459</v>
      </c>
    </row>
    <row r="2634" spans="2:8" ht="15" customHeight="1" thickBot="1" x14ac:dyDescent="0.3">
      <c r="B2634" s="80"/>
      <c r="C2634" s="38"/>
      <c r="D2634" s="39" t="s">
        <v>2875</v>
      </c>
      <c r="E2634" s="40">
        <v>406</v>
      </c>
      <c r="F2634" s="39">
        <v>45649</v>
      </c>
      <c r="G2634" s="41" t="s">
        <v>798</v>
      </c>
      <c r="H2634" s="37" t="s">
        <v>10459</v>
      </c>
    </row>
    <row r="2635" spans="2:8" ht="15" customHeight="1" thickBot="1" x14ac:dyDescent="0.3">
      <c r="B2635" s="80"/>
      <c r="C2635" s="38"/>
      <c r="D2635" s="39" t="s">
        <v>2876</v>
      </c>
      <c r="E2635" s="40">
        <v>406</v>
      </c>
      <c r="F2635" s="39">
        <v>45649</v>
      </c>
      <c r="G2635" s="41" t="s">
        <v>798</v>
      </c>
      <c r="H2635" s="37" t="s">
        <v>10459</v>
      </c>
    </row>
    <row r="2636" spans="2:8" ht="15" customHeight="1" thickBot="1" x14ac:dyDescent="0.3">
      <c r="B2636" s="80"/>
      <c r="C2636" s="38"/>
      <c r="D2636" s="39" t="s">
        <v>2877</v>
      </c>
      <c r="E2636" s="40">
        <v>406</v>
      </c>
      <c r="F2636" s="39">
        <v>45649</v>
      </c>
      <c r="G2636" s="41" t="s">
        <v>798</v>
      </c>
      <c r="H2636" s="37" t="s">
        <v>10459</v>
      </c>
    </row>
    <row r="2637" spans="2:8" ht="15" customHeight="1" thickBot="1" x14ac:dyDescent="0.3">
      <c r="B2637" s="80"/>
      <c r="C2637" s="38"/>
      <c r="D2637" s="39" t="s">
        <v>2878</v>
      </c>
      <c r="E2637" s="40">
        <v>406</v>
      </c>
      <c r="F2637" s="39">
        <v>45649</v>
      </c>
      <c r="G2637" s="41" t="s">
        <v>798</v>
      </c>
      <c r="H2637" s="37" t="s">
        <v>10459</v>
      </c>
    </row>
    <row r="2638" spans="2:8" ht="15" customHeight="1" thickBot="1" x14ac:dyDescent="0.3">
      <c r="B2638" s="80"/>
      <c r="C2638" s="38"/>
      <c r="D2638" s="39" t="s">
        <v>2879</v>
      </c>
      <c r="E2638" s="40">
        <v>406</v>
      </c>
      <c r="F2638" s="39">
        <v>45649</v>
      </c>
      <c r="G2638" s="41" t="s">
        <v>798</v>
      </c>
      <c r="H2638" s="37" t="s">
        <v>10459</v>
      </c>
    </row>
    <row r="2639" spans="2:8" ht="15" customHeight="1" thickBot="1" x14ac:dyDescent="0.3">
      <c r="B2639" s="80"/>
      <c r="C2639" s="38"/>
      <c r="D2639" s="39" t="s">
        <v>2880</v>
      </c>
      <c r="E2639" s="40">
        <v>406</v>
      </c>
      <c r="F2639" s="39">
        <v>45649</v>
      </c>
      <c r="G2639" s="41" t="s">
        <v>798</v>
      </c>
      <c r="H2639" s="37" t="s">
        <v>10459</v>
      </c>
    </row>
    <row r="2640" spans="2:8" ht="15" customHeight="1" thickBot="1" x14ac:dyDescent="0.3">
      <c r="B2640" s="80"/>
      <c r="C2640" s="38"/>
      <c r="D2640" s="39" t="s">
        <v>2881</v>
      </c>
      <c r="E2640" s="40">
        <v>406</v>
      </c>
      <c r="F2640" s="39">
        <v>45649</v>
      </c>
      <c r="G2640" s="41" t="s">
        <v>798</v>
      </c>
      <c r="H2640" s="37" t="s">
        <v>10459</v>
      </c>
    </row>
    <row r="2641" spans="2:8" ht="15" customHeight="1" thickBot="1" x14ac:dyDescent="0.3">
      <c r="B2641" s="80"/>
      <c r="C2641" s="38"/>
      <c r="D2641" s="39" t="s">
        <v>2882</v>
      </c>
      <c r="E2641" s="40">
        <v>406</v>
      </c>
      <c r="F2641" s="39">
        <v>45649</v>
      </c>
      <c r="G2641" s="41" t="s">
        <v>798</v>
      </c>
      <c r="H2641" s="37" t="s">
        <v>10459</v>
      </c>
    </row>
    <row r="2642" spans="2:8" ht="15" customHeight="1" thickBot="1" x14ac:dyDescent="0.3">
      <c r="B2642" s="80"/>
      <c r="C2642" s="38"/>
      <c r="D2642" s="39" t="s">
        <v>2883</v>
      </c>
      <c r="E2642" s="40">
        <v>406</v>
      </c>
      <c r="F2642" s="39">
        <v>45649</v>
      </c>
      <c r="G2642" s="41" t="s">
        <v>798</v>
      </c>
      <c r="H2642" s="37" t="s">
        <v>10459</v>
      </c>
    </row>
    <row r="2643" spans="2:8" ht="15" customHeight="1" thickBot="1" x14ac:dyDescent="0.3">
      <c r="B2643" s="80"/>
      <c r="C2643" s="38"/>
      <c r="D2643" s="39" t="s">
        <v>2884</v>
      </c>
      <c r="E2643" s="40">
        <v>406</v>
      </c>
      <c r="F2643" s="39">
        <v>45649</v>
      </c>
      <c r="G2643" s="41" t="s">
        <v>798</v>
      </c>
      <c r="H2643" s="37" t="s">
        <v>10459</v>
      </c>
    </row>
    <row r="2644" spans="2:8" ht="15" customHeight="1" thickBot="1" x14ac:dyDescent="0.3">
      <c r="B2644" s="80"/>
      <c r="C2644" s="38"/>
      <c r="D2644" s="39" t="s">
        <v>2885</v>
      </c>
      <c r="E2644" s="40">
        <v>406</v>
      </c>
      <c r="F2644" s="39">
        <v>45649</v>
      </c>
      <c r="G2644" s="41" t="s">
        <v>798</v>
      </c>
      <c r="H2644" s="37" t="s">
        <v>10459</v>
      </c>
    </row>
    <row r="2645" spans="2:8" ht="15" customHeight="1" thickBot="1" x14ac:dyDescent="0.3">
      <c r="B2645" s="80"/>
      <c r="C2645" s="38"/>
      <c r="D2645" s="39" t="s">
        <v>2886</v>
      </c>
      <c r="E2645" s="40">
        <v>406</v>
      </c>
      <c r="F2645" s="39">
        <v>45649</v>
      </c>
      <c r="G2645" s="41" t="s">
        <v>798</v>
      </c>
      <c r="H2645" s="37" t="s">
        <v>10459</v>
      </c>
    </row>
    <row r="2646" spans="2:8" ht="15" customHeight="1" thickBot="1" x14ac:dyDescent="0.3">
      <c r="B2646" s="80"/>
      <c r="C2646" s="38"/>
      <c r="D2646" s="39" t="s">
        <v>2887</v>
      </c>
      <c r="E2646" s="40">
        <v>406</v>
      </c>
      <c r="F2646" s="39">
        <v>45649</v>
      </c>
      <c r="G2646" s="41" t="s">
        <v>798</v>
      </c>
      <c r="H2646" s="37" t="s">
        <v>10459</v>
      </c>
    </row>
    <row r="2647" spans="2:8" ht="15" customHeight="1" thickBot="1" x14ac:dyDescent="0.3">
      <c r="B2647" s="80"/>
      <c r="C2647" s="38"/>
      <c r="D2647" s="39" t="s">
        <v>2888</v>
      </c>
      <c r="E2647" s="40">
        <v>406</v>
      </c>
      <c r="F2647" s="39">
        <v>45649</v>
      </c>
      <c r="G2647" s="41" t="s">
        <v>798</v>
      </c>
      <c r="H2647" s="37" t="s">
        <v>10459</v>
      </c>
    </row>
    <row r="2648" spans="2:8" ht="15" customHeight="1" thickBot="1" x14ac:dyDescent="0.3">
      <c r="B2648" s="80"/>
      <c r="C2648" s="38"/>
      <c r="D2648" s="39" t="s">
        <v>2889</v>
      </c>
      <c r="E2648" s="40">
        <v>406</v>
      </c>
      <c r="F2648" s="39">
        <v>45649</v>
      </c>
      <c r="G2648" s="41" t="s">
        <v>798</v>
      </c>
      <c r="H2648" s="37" t="s">
        <v>10459</v>
      </c>
    </row>
    <row r="2649" spans="2:8" ht="15" customHeight="1" thickBot="1" x14ac:dyDescent="0.3">
      <c r="B2649" s="80"/>
      <c r="C2649" s="38"/>
      <c r="D2649" s="39" t="s">
        <v>2890</v>
      </c>
      <c r="E2649" s="40">
        <v>406</v>
      </c>
      <c r="F2649" s="39">
        <v>45649</v>
      </c>
      <c r="G2649" s="41" t="s">
        <v>798</v>
      </c>
      <c r="H2649" s="37" t="s">
        <v>10459</v>
      </c>
    </row>
    <row r="2650" spans="2:8" ht="15" customHeight="1" thickBot="1" x14ac:dyDescent="0.3">
      <c r="B2650" s="80"/>
      <c r="C2650" s="38"/>
      <c r="D2650" s="39" t="s">
        <v>2891</v>
      </c>
      <c r="E2650" s="40">
        <v>406</v>
      </c>
      <c r="F2650" s="39">
        <v>45649</v>
      </c>
      <c r="G2650" s="41" t="s">
        <v>798</v>
      </c>
      <c r="H2650" s="37" t="s">
        <v>10459</v>
      </c>
    </row>
    <row r="2651" spans="2:8" ht="15" customHeight="1" thickBot="1" x14ac:dyDescent="0.3">
      <c r="B2651" s="80"/>
      <c r="C2651" s="38"/>
      <c r="D2651" s="39" t="s">
        <v>2892</v>
      </c>
      <c r="E2651" s="40">
        <v>406</v>
      </c>
      <c r="F2651" s="39">
        <v>45649</v>
      </c>
      <c r="G2651" s="41" t="s">
        <v>798</v>
      </c>
      <c r="H2651" s="37" t="s">
        <v>10459</v>
      </c>
    </row>
    <row r="2652" spans="2:8" ht="15" customHeight="1" thickBot="1" x14ac:dyDescent="0.3">
      <c r="B2652" s="80"/>
      <c r="C2652" s="38"/>
      <c r="D2652" s="39" t="s">
        <v>2893</v>
      </c>
      <c r="E2652" s="40">
        <v>406</v>
      </c>
      <c r="F2652" s="39">
        <v>45649</v>
      </c>
      <c r="G2652" s="41" t="s">
        <v>798</v>
      </c>
      <c r="H2652" s="37" t="s">
        <v>10459</v>
      </c>
    </row>
    <row r="2653" spans="2:8" ht="15" customHeight="1" thickBot="1" x14ac:dyDescent="0.3">
      <c r="B2653" s="80"/>
      <c r="C2653" s="38"/>
      <c r="D2653" s="39" t="s">
        <v>2894</v>
      </c>
      <c r="E2653" s="40">
        <v>406</v>
      </c>
      <c r="F2653" s="39">
        <v>45649</v>
      </c>
      <c r="G2653" s="41" t="s">
        <v>798</v>
      </c>
      <c r="H2653" s="37" t="s">
        <v>10459</v>
      </c>
    </row>
    <row r="2654" spans="2:8" ht="15" customHeight="1" thickBot="1" x14ac:dyDescent="0.3">
      <c r="B2654" s="80"/>
      <c r="C2654" s="38"/>
      <c r="D2654" s="39" t="s">
        <v>2895</v>
      </c>
      <c r="E2654" s="40">
        <v>406</v>
      </c>
      <c r="F2654" s="39">
        <v>45649</v>
      </c>
      <c r="G2654" s="41" t="s">
        <v>798</v>
      </c>
      <c r="H2654" s="37" t="s">
        <v>10459</v>
      </c>
    </row>
    <row r="2655" spans="2:8" ht="15" customHeight="1" thickBot="1" x14ac:dyDescent="0.3">
      <c r="B2655" s="80"/>
      <c r="C2655" s="38"/>
      <c r="D2655" s="39" t="s">
        <v>2896</v>
      </c>
      <c r="E2655" s="40">
        <v>406</v>
      </c>
      <c r="F2655" s="39">
        <v>45649</v>
      </c>
      <c r="G2655" s="41" t="s">
        <v>798</v>
      </c>
      <c r="H2655" s="37" t="s">
        <v>10459</v>
      </c>
    </row>
    <row r="2656" spans="2:8" ht="15" customHeight="1" thickBot="1" x14ac:dyDescent="0.3">
      <c r="B2656" s="80"/>
      <c r="C2656" s="38"/>
      <c r="D2656" s="39" t="s">
        <v>2897</v>
      </c>
      <c r="E2656" s="40">
        <v>406</v>
      </c>
      <c r="F2656" s="39">
        <v>45649</v>
      </c>
      <c r="G2656" s="41" t="s">
        <v>798</v>
      </c>
      <c r="H2656" s="37" t="s">
        <v>10459</v>
      </c>
    </row>
    <row r="2657" spans="2:8" ht="15" customHeight="1" thickBot="1" x14ac:dyDescent="0.3">
      <c r="B2657" s="80"/>
      <c r="C2657" s="38"/>
      <c r="D2657" s="39" t="s">
        <v>2898</v>
      </c>
      <c r="E2657" s="40">
        <v>406</v>
      </c>
      <c r="F2657" s="39">
        <v>45649</v>
      </c>
      <c r="G2657" s="41" t="s">
        <v>798</v>
      </c>
      <c r="H2657" s="37" t="s">
        <v>10459</v>
      </c>
    </row>
    <row r="2658" spans="2:8" ht="15" customHeight="1" thickBot="1" x14ac:dyDescent="0.3">
      <c r="B2658" s="80"/>
      <c r="C2658" s="38"/>
      <c r="D2658" s="39" t="s">
        <v>2899</v>
      </c>
      <c r="E2658" s="40">
        <v>406</v>
      </c>
      <c r="F2658" s="39">
        <v>45649</v>
      </c>
      <c r="G2658" s="41" t="s">
        <v>798</v>
      </c>
      <c r="H2658" s="37" t="s">
        <v>10459</v>
      </c>
    </row>
    <row r="2659" spans="2:8" ht="15" customHeight="1" thickBot="1" x14ac:dyDescent="0.3">
      <c r="B2659" s="80"/>
      <c r="C2659" s="38"/>
      <c r="D2659" s="39" t="s">
        <v>2900</v>
      </c>
      <c r="E2659" s="40">
        <v>406</v>
      </c>
      <c r="F2659" s="39">
        <v>45649</v>
      </c>
      <c r="G2659" s="41" t="s">
        <v>798</v>
      </c>
      <c r="H2659" s="37" t="s">
        <v>10459</v>
      </c>
    </row>
    <row r="2660" spans="2:8" ht="15" customHeight="1" thickBot="1" x14ac:dyDescent="0.3">
      <c r="B2660" s="80"/>
      <c r="C2660" s="38"/>
      <c r="D2660" s="39" t="s">
        <v>2901</v>
      </c>
      <c r="E2660" s="40">
        <v>406</v>
      </c>
      <c r="F2660" s="39">
        <v>45649</v>
      </c>
      <c r="G2660" s="41" t="s">
        <v>798</v>
      </c>
      <c r="H2660" s="37" t="s">
        <v>10459</v>
      </c>
    </row>
    <row r="2661" spans="2:8" ht="15" customHeight="1" thickBot="1" x14ac:dyDescent="0.3">
      <c r="B2661" s="80"/>
      <c r="C2661" s="38"/>
      <c r="D2661" s="39" t="s">
        <v>2902</v>
      </c>
      <c r="E2661" s="40">
        <v>406</v>
      </c>
      <c r="F2661" s="39">
        <v>45649</v>
      </c>
      <c r="G2661" s="41" t="s">
        <v>798</v>
      </c>
      <c r="H2661" s="37" t="s">
        <v>10459</v>
      </c>
    </row>
    <row r="2662" spans="2:8" ht="15" customHeight="1" thickBot="1" x14ac:dyDescent="0.3">
      <c r="B2662" s="80"/>
      <c r="C2662" s="38"/>
      <c r="D2662" s="39" t="s">
        <v>2903</v>
      </c>
      <c r="E2662" s="40">
        <v>406</v>
      </c>
      <c r="F2662" s="39">
        <v>45649</v>
      </c>
      <c r="G2662" s="41" t="s">
        <v>798</v>
      </c>
      <c r="H2662" s="37" t="s">
        <v>10459</v>
      </c>
    </row>
    <row r="2663" spans="2:8" ht="15" customHeight="1" thickBot="1" x14ac:dyDescent="0.3">
      <c r="B2663" s="80"/>
      <c r="C2663" s="38"/>
      <c r="D2663" s="39" t="s">
        <v>2904</v>
      </c>
      <c r="E2663" s="40">
        <v>406</v>
      </c>
      <c r="F2663" s="39">
        <v>45649</v>
      </c>
      <c r="G2663" s="41" t="s">
        <v>798</v>
      </c>
      <c r="H2663" s="37" t="s">
        <v>10459</v>
      </c>
    </row>
    <row r="2664" spans="2:8" ht="15" customHeight="1" thickBot="1" x14ac:dyDescent="0.3">
      <c r="B2664" s="80"/>
      <c r="C2664" s="38"/>
      <c r="D2664" s="39" t="s">
        <v>2905</v>
      </c>
      <c r="E2664" s="40">
        <v>406</v>
      </c>
      <c r="F2664" s="39">
        <v>45649</v>
      </c>
      <c r="G2664" s="41" t="s">
        <v>798</v>
      </c>
      <c r="H2664" s="37" t="s">
        <v>10459</v>
      </c>
    </row>
    <row r="2665" spans="2:8" ht="15" customHeight="1" thickBot="1" x14ac:dyDescent="0.3">
      <c r="B2665" s="80"/>
      <c r="C2665" s="38"/>
      <c r="D2665" s="39" t="s">
        <v>2906</v>
      </c>
      <c r="E2665" s="40">
        <v>406</v>
      </c>
      <c r="F2665" s="39">
        <v>45649</v>
      </c>
      <c r="G2665" s="41" t="s">
        <v>798</v>
      </c>
      <c r="H2665" s="37" t="s">
        <v>10459</v>
      </c>
    </row>
    <row r="2666" spans="2:8" ht="15" customHeight="1" thickBot="1" x14ac:dyDescent="0.3">
      <c r="B2666" s="80"/>
      <c r="C2666" s="38"/>
      <c r="D2666" s="39" t="s">
        <v>2907</v>
      </c>
      <c r="E2666" s="40">
        <v>406</v>
      </c>
      <c r="F2666" s="39">
        <v>45649</v>
      </c>
      <c r="G2666" s="41" t="s">
        <v>798</v>
      </c>
      <c r="H2666" s="37" t="s">
        <v>10459</v>
      </c>
    </row>
    <row r="2667" spans="2:8" ht="15" customHeight="1" thickBot="1" x14ac:dyDescent="0.3">
      <c r="B2667" s="80"/>
      <c r="C2667" s="38"/>
      <c r="D2667" s="39" t="s">
        <v>2908</v>
      </c>
      <c r="E2667" s="40">
        <v>406</v>
      </c>
      <c r="F2667" s="39">
        <v>45649</v>
      </c>
      <c r="G2667" s="41" t="s">
        <v>798</v>
      </c>
      <c r="H2667" s="37" t="s">
        <v>10459</v>
      </c>
    </row>
    <row r="2668" spans="2:8" ht="15" customHeight="1" thickBot="1" x14ac:dyDescent="0.3">
      <c r="B2668" s="80"/>
      <c r="C2668" s="38"/>
      <c r="D2668" s="39" t="s">
        <v>2909</v>
      </c>
      <c r="E2668" s="40">
        <v>406</v>
      </c>
      <c r="F2668" s="39">
        <v>45649</v>
      </c>
      <c r="G2668" s="41" t="s">
        <v>798</v>
      </c>
      <c r="H2668" s="37" t="s">
        <v>10459</v>
      </c>
    </row>
    <row r="2669" spans="2:8" ht="15" customHeight="1" thickBot="1" x14ac:dyDescent="0.3">
      <c r="B2669" s="80"/>
      <c r="C2669" s="38"/>
      <c r="D2669" s="39" t="s">
        <v>2910</v>
      </c>
      <c r="E2669" s="40">
        <v>406</v>
      </c>
      <c r="F2669" s="39">
        <v>45649</v>
      </c>
      <c r="G2669" s="41" t="s">
        <v>798</v>
      </c>
      <c r="H2669" s="37" t="s">
        <v>10459</v>
      </c>
    </row>
    <row r="2670" spans="2:8" ht="15" customHeight="1" thickBot="1" x14ac:dyDescent="0.3">
      <c r="B2670" s="80"/>
      <c r="C2670" s="38"/>
      <c r="D2670" s="39" t="s">
        <v>2911</v>
      </c>
      <c r="E2670" s="40">
        <v>406</v>
      </c>
      <c r="F2670" s="39">
        <v>45649</v>
      </c>
      <c r="G2670" s="41" t="s">
        <v>798</v>
      </c>
      <c r="H2670" s="37" t="s">
        <v>10459</v>
      </c>
    </row>
    <row r="2671" spans="2:8" ht="15" customHeight="1" thickBot="1" x14ac:dyDescent="0.3">
      <c r="B2671" s="80"/>
      <c r="C2671" s="38"/>
      <c r="D2671" s="39" t="s">
        <v>2912</v>
      </c>
      <c r="E2671" s="40">
        <v>406</v>
      </c>
      <c r="F2671" s="39">
        <v>45649</v>
      </c>
      <c r="G2671" s="41" t="s">
        <v>798</v>
      </c>
      <c r="H2671" s="37" t="s">
        <v>10459</v>
      </c>
    </row>
    <row r="2672" spans="2:8" ht="15" customHeight="1" thickBot="1" x14ac:dyDescent="0.3">
      <c r="B2672" s="80"/>
      <c r="C2672" s="38"/>
      <c r="D2672" s="39" t="s">
        <v>2913</v>
      </c>
      <c r="E2672" s="40">
        <v>406</v>
      </c>
      <c r="F2672" s="39">
        <v>45649</v>
      </c>
      <c r="G2672" s="41" t="s">
        <v>798</v>
      </c>
      <c r="H2672" s="37" t="s">
        <v>10459</v>
      </c>
    </row>
    <row r="2673" spans="2:8" ht="15" customHeight="1" thickBot="1" x14ac:dyDescent="0.3">
      <c r="B2673" s="80"/>
      <c r="C2673" s="38"/>
      <c r="D2673" s="39" t="s">
        <v>2914</v>
      </c>
      <c r="E2673" s="40">
        <v>406</v>
      </c>
      <c r="F2673" s="39">
        <v>45649</v>
      </c>
      <c r="G2673" s="41" t="s">
        <v>798</v>
      </c>
      <c r="H2673" s="37" t="s">
        <v>10459</v>
      </c>
    </row>
    <row r="2674" spans="2:8" ht="15" customHeight="1" thickBot="1" x14ac:dyDescent="0.3">
      <c r="B2674" s="80"/>
      <c r="C2674" s="38"/>
      <c r="D2674" s="39" t="s">
        <v>2915</v>
      </c>
      <c r="E2674" s="40">
        <v>406</v>
      </c>
      <c r="F2674" s="39">
        <v>45649</v>
      </c>
      <c r="G2674" s="41" t="s">
        <v>798</v>
      </c>
      <c r="H2674" s="37" t="s">
        <v>10459</v>
      </c>
    </row>
    <row r="2675" spans="2:8" ht="15" customHeight="1" thickBot="1" x14ac:dyDescent="0.3">
      <c r="B2675" s="80"/>
      <c r="C2675" s="38"/>
      <c r="D2675" s="39" t="s">
        <v>2916</v>
      </c>
      <c r="E2675" s="40">
        <v>406</v>
      </c>
      <c r="F2675" s="39">
        <v>45649</v>
      </c>
      <c r="G2675" s="41" t="s">
        <v>798</v>
      </c>
      <c r="H2675" s="37" t="s">
        <v>10459</v>
      </c>
    </row>
    <row r="2676" spans="2:8" ht="15" customHeight="1" thickBot="1" x14ac:dyDescent="0.3">
      <c r="B2676" s="80"/>
      <c r="C2676" s="38"/>
      <c r="D2676" s="39" t="s">
        <v>2917</v>
      </c>
      <c r="E2676" s="40">
        <v>406</v>
      </c>
      <c r="F2676" s="39">
        <v>45649</v>
      </c>
      <c r="G2676" s="41" t="s">
        <v>798</v>
      </c>
      <c r="H2676" s="37" t="s">
        <v>10459</v>
      </c>
    </row>
    <row r="2677" spans="2:8" ht="15" customHeight="1" thickBot="1" x14ac:dyDescent="0.3">
      <c r="B2677" s="80"/>
      <c r="C2677" s="38"/>
      <c r="D2677" s="39" t="s">
        <v>2918</v>
      </c>
      <c r="E2677" s="40">
        <v>406</v>
      </c>
      <c r="F2677" s="39">
        <v>45649</v>
      </c>
      <c r="G2677" s="41" t="s">
        <v>798</v>
      </c>
      <c r="H2677" s="37" t="s">
        <v>10459</v>
      </c>
    </row>
    <row r="2678" spans="2:8" ht="15" customHeight="1" thickBot="1" x14ac:dyDescent="0.3">
      <c r="B2678" s="80"/>
      <c r="C2678" s="38"/>
      <c r="D2678" s="39" t="s">
        <v>2919</v>
      </c>
      <c r="E2678" s="40">
        <v>406</v>
      </c>
      <c r="F2678" s="39">
        <v>45650</v>
      </c>
      <c r="G2678" s="41" t="s">
        <v>798</v>
      </c>
      <c r="H2678" s="37" t="s">
        <v>10459</v>
      </c>
    </row>
    <row r="2679" spans="2:8" ht="15" customHeight="1" thickBot="1" x14ac:dyDescent="0.3">
      <c r="B2679" s="80"/>
      <c r="C2679" s="38"/>
      <c r="D2679" s="39" t="s">
        <v>2920</v>
      </c>
      <c r="E2679" s="40">
        <v>406</v>
      </c>
      <c r="F2679" s="39">
        <v>45650</v>
      </c>
      <c r="G2679" s="41" t="s">
        <v>798</v>
      </c>
      <c r="H2679" s="37" t="s">
        <v>10459</v>
      </c>
    </row>
    <row r="2680" spans="2:8" ht="15" customHeight="1" thickBot="1" x14ac:dyDescent="0.3">
      <c r="B2680" s="80"/>
      <c r="C2680" s="38"/>
      <c r="D2680" s="39" t="s">
        <v>2921</v>
      </c>
      <c r="E2680" s="40">
        <v>406</v>
      </c>
      <c r="F2680" s="39">
        <v>45650</v>
      </c>
      <c r="G2680" s="41" t="s">
        <v>798</v>
      </c>
      <c r="H2680" s="37" t="s">
        <v>10459</v>
      </c>
    </row>
    <row r="2681" spans="2:8" ht="15" customHeight="1" thickBot="1" x14ac:dyDescent="0.3">
      <c r="B2681" s="80"/>
      <c r="C2681" s="38"/>
      <c r="D2681" s="39" t="s">
        <v>2922</v>
      </c>
      <c r="E2681" s="40">
        <v>406</v>
      </c>
      <c r="F2681" s="39">
        <v>45650</v>
      </c>
      <c r="G2681" s="41" t="s">
        <v>798</v>
      </c>
      <c r="H2681" s="37" t="s">
        <v>10459</v>
      </c>
    </row>
    <row r="2682" spans="2:8" ht="15" customHeight="1" thickBot="1" x14ac:dyDescent="0.3">
      <c r="B2682" s="80"/>
      <c r="C2682" s="38"/>
      <c r="D2682" s="39" t="s">
        <v>2923</v>
      </c>
      <c r="E2682" s="40">
        <v>406</v>
      </c>
      <c r="F2682" s="39">
        <v>45650</v>
      </c>
      <c r="G2682" s="41" t="s">
        <v>798</v>
      </c>
      <c r="H2682" s="37" t="s">
        <v>10459</v>
      </c>
    </row>
    <row r="2683" spans="2:8" ht="15" customHeight="1" thickBot="1" x14ac:dyDescent="0.3">
      <c r="B2683" s="80"/>
      <c r="C2683" s="38"/>
      <c r="D2683" s="39" t="s">
        <v>2924</v>
      </c>
      <c r="E2683" s="40">
        <v>406</v>
      </c>
      <c r="F2683" s="39">
        <v>45650</v>
      </c>
      <c r="G2683" s="41" t="s">
        <v>798</v>
      </c>
      <c r="H2683" s="37" t="s">
        <v>10459</v>
      </c>
    </row>
    <row r="2684" spans="2:8" ht="15" customHeight="1" thickBot="1" x14ac:dyDescent="0.3">
      <c r="B2684" s="80"/>
      <c r="C2684" s="38"/>
      <c r="D2684" s="39" t="s">
        <v>2925</v>
      </c>
      <c r="E2684" s="40">
        <v>406</v>
      </c>
      <c r="F2684" s="39">
        <v>45650</v>
      </c>
      <c r="G2684" s="41" t="s">
        <v>798</v>
      </c>
      <c r="H2684" s="37" t="s">
        <v>10459</v>
      </c>
    </row>
    <row r="2685" spans="2:8" ht="15" customHeight="1" thickBot="1" x14ac:dyDescent="0.3">
      <c r="B2685" s="80"/>
      <c r="C2685" s="38"/>
      <c r="D2685" s="39" t="s">
        <v>2926</v>
      </c>
      <c r="E2685" s="40">
        <v>406</v>
      </c>
      <c r="F2685" s="39">
        <v>45650</v>
      </c>
      <c r="G2685" s="41" t="s">
        <v>798</v>
      </c>
      <c r="H2685" s="37" t="s">
        <v>10459</v>
      </c>
    </row>
    <row r="2686" spans="2:8" ht="15" customHeight="1" thickBot="1" x14ac:dyDescent="0.3">
      <c r="B2686" s="80"/>
      <c r="C2686" s="38"/>
      <c r="D2686" s="39" t="s">
        <v>2927</v>
      </c>
      <c r="E2686" s="40">
        <v>406</v>
      </c>
      <c r="F2686" s="39">
        <v>45650</v>
      </c>
      <c r="G2686" s="41" t="s">
        <v>798</v>
      </c>
      <c r="H2686" s="37" t="s">
        <v>10459</v>
      </c>
    </row>
    <row r="2687" spans="2:8" ht="15" customHeight="1" thickBot="1" x14ac:dyDescent="0.3">
      <c r="B2687" s="80"/>
      <c r="C2687" s="38"/>
      <c r="D2687" s="39" t="s">
        <v>2928</v>
      </c>
      <c r="E2687" s="40">
        <v>406</v>
      </c>
      <c r="F2687" s="39">
        <v>45650</v>
      </c>
      <c r="G2687" s="41" t="s">
        <v>798</v>
      </c>
      <c r="H2687" s="37" t="s">
        <v>10459</v>
      </c>
    </row>
    <row r="2688" spans="2:8" ht="15" customHeight="1" thickBot="1" x14ac:dyDescent="0.3">
      <c r="B2688" s="80"/>
      <c r="C2688" s="38"/>
      <c r="D2688" s="39" t="s">
        <v>2929</v>
      </c>
      <c r="E2688" s="40">
        <v>406</v>
      </c>
      <c r="F2688" s="39">
        <v>45650</v>
      </c>
      <c r="G2688" s="41" t="s">
        <v>798</v>
      </c>
      <c r="H2688" s="37" t="s">
        <v>10459</v>
      </c>
    </row>
    <row r="2689" spans="2:8" ht="15" customHeight="1" thickBot="1" x14ac:dyDescent="0.3">
      <c r="B2689" s="80"/>
      <c r="C2689" s="38"/>
      <c r="D2689" s="39" t="s">
        <v>2930</v>
      </c>
      <c r="E2689" s="40">
        <v>406</v>
      </c>
      <c r="F2689" s="39">
        <v>45650</v>
      </c>
      <c r="G2689" s="41" t="s">
        <v>798</v>
      </c>
      <c r="H2689" s="37" t="s">
        <v>10459</v>
      </c>
    </row>
    <row r="2690" spans="2:8" ht="15" customHeight="1" thickBot="1" x14ac:dyDescent="0.3">
      <c r="B2690" s="80"/>
      <c r="C2690" s="38"/>
      <c r="D2690" s="39" t="s">
        <v>2931</v>
      </c>
      <c r="E2690" s="40">
        <v>406</v>
      </c>
      <c r="F2690" s="39">
        <v>45650</v>
      </c>
      <c r="G2690" s="41" t="s">
        <v>798</v>
      </c>
      <c r="H2690" s="37" t="s">
        <v>10459</v>
      </c>
    </row>
    <row r="2691" spans="2:8" ht="15" customHeight="1" thickBot="1" x14ac:dyDescent="0.3">
      <c r="B2691" s="80"/>
      <c r="C2691" s="38"/>
      <c r="D2691" s="39" t="s">
        <v>2932</v>
      </c>
      <c r="E2691" s="40">
        <v>406</v>
      </c>
      <c r="F2691" s="39">
        <v>45650</v>
      </c>
      <c r="G2691" s="41" t="s">
        <v>798</v>
      </c>
      <c r="H2691" s="37" t="s">
        <v>10459</v>
      </c>
    </row>
    <row r="2692" spans="2:8" ht="15" customHeight="1" thickBot="1" x14ac:dyDescent="0.3">
      <c r="B2692" s="80"/>
      <c r="C2692" s="38"/>
      <c r="D2692" s="39" t="s">
        <v>2933</v>
      </c>
      <c r="E2692" s="40">
        <v>406</v>
      </c>
      <c r="F2692" s="39">
        <v>45650</v>
      </c>
      <c r="G2692" s="41" t="s">
        <v>798</v>
      </c>
      <c r="H2692" s="37" t="s">
        <v>10459</v>
      </c>
    </row>
    <row r="2693" spans="2:8" ht="15" customHeight="1" thickBot="1" x14ac:dyDescent="0.3">
      <c r="B2693" s="80"/>
      <c r="C2693" s="38"/>
      <c r="D2693" s="39" t="s">
        <v>2934</v>
      </c>
      <c r="E2693" s="40">
        <v>406</v>
      </c>
      <c r="F2693" s="39">
        <v>45650</v>
      </c>
      <c r="G2693" s="41" t="s">
        <v>798</v>
      </c>
      <c r="H2693" s="37" t="s">
        <v>10459</v>
      </c>
    </row>
    <row r="2694" spans="2:8" ht="15" customHeight="1" thickBot="1" x14ac:dyDescent="0.3">
      <c r="B2694" s="80"/>
      <c r="C2694" s="38"/>
      <c r="D2694" s="39" t="s">
        <v>2935</v>
      </c>
      <c r="E2694" s="40">
        <v>406</v>
      </c>
      <c r="F2694" s="39">
        <v>45650</v>
      </c>
      <c r="G2694" s="41" t="s">
        <v>798</v>
      </c>
      <c r="H2694" s="37" t="s">
        <v>10459</v>
      </c>
    </row>
    <row r="2695" spans="2:8" ht="15" customHeight="1" thickBot="1" x14ac:dyDescent="0.3">
      <c r="B2695" s="80"/>
      <c r="C2695" s="38"/>
      <c r="D2695" s="39" t="s">
        <v>2936</v>
      </c>
      <c r="E2695" s="40">
        <v>406</v>
      </c>
      <c r="F2695" s="39">
        <v>45650</v>
      </c>
      <c r="G2695" s="41" t="s">
        <v>798</v>
      </c>
      <c r="H2695" s="37" t="s">
        <v>10459</v>
      </c>
    </row>
    <row r="2696" spans="2:8" ht="15" customHeight="1" thickBot="1" x14ac:dyDescent="0.3">
      <c r="B2696" s="80"/>
      <c r="C2696" s="38"/>
      <c r="D2696" s="39" t="s">
        <v>2937</v>
      </c>
      <c r="E2696" s="40">
        <v>406</v>
      </c>
      <c r="F2696" s="39">
        <v>45650</v>
      </c>
      <c r="G2696" s="41" t="s">
        <v>798</v>
      </c>
      <c r="H2696" s="37" t="s">
        <v>10459</v>
      </c>
    </row>
    <row r="2697" spans="2:8" ht="15" customHeight="1" thickBot="1" x14ac:dyDescent="0.3">
      <c r="B2697" s="80"/>
      <c r="C2697" s="38"/>
      <c r="D2697" s="39" t="s">
        <v>2938</v>
      </c>
      <c r="E2697" s="40">
        <v>406</v>
      </c>
      <c r="F2697" s="39">
        <v>45650</v>
      </c>
      <c r="G2697" s="41" t="s">
        <v>798</v>
      </c>
      <c r="H2697" s="37" t="s">
        <v>10459</v>
      </c>
    </row>
    <row r="2698" spans="2:8" ht="15" customHeight="1" thickBot="1" x14ac:dyDescent="0.3">
      <c r="B2698" s="80"/>
      <c r="C2698" s="38"/>
      <c r="D2698" s="39" t="s">
        <v>2939</v>
      </c>
      <c r="E2698" s="40">
        <v>406</v>
      </c>
      <c r="F2698" s="39">
        <v>45650</v>
      </c>
      <c r="G2698" s="41" t="s">
        <v>798</v>
      </c>
      <c r="H2698" s="37" t="s">
        <v>10459</v>
      </c>
    </row>
    <row r="2699" spans="2:8" ht="15" customHeight="1" thickBot="1" x14ac:dyDescent="0.3">
      <c r="B2699" s="80"/>
      <c r="C2699" s="38"/>
      <c r="D2699" s="39" t="s">
        <v>2940</v>
      </c>
      <c r="E2699" s="40">
        <v>406</v>
      </c>
      <c r="F2699" s="39">
        <v>45650</v>
      </c>
      <c r="G2699" s="41" t="s">
        <v>798</v>
      </c>
      <c r="H2699" s="37" t="s">
        <v>10459</v>
      </c>
    </row>
    <row r="2700" spans="2:8" ht="15" customHeight="1" thickBot="1" x14ac:dyDescent="0.3">
      <c r="B2700" s="80"/>
      <c r="C2700" s="38"/>
      <c r="D2700" s="39" t="s">
        <v>2941</v>
      </c>
      <c r="E2700" s="40">
        <v>406</v>
      </c>
      <c r="F2700" s="39">
        <v>45650</v>
      </c>
      <c r="G2700" s="41" t="s">
        <v>798</v>
      </c>
      <c r="H2700" s="37" t="s">
        <v>10459</v>
      </c>
    </row>
    <row r="2701" spans="2:8" ht="15" customHeight="1" thickBot="1" x14ac:dyDescent="0.3">
      <c r="B2701" s="80"/>
      <c r="C2701" s="38"/>
      <c r="D2701" s="39" t="s">
        <v>2942</v>
      </c>
      <c r="E2701" s="40">
        <v>406</v>
      </c>
      <c r="F2701" s="39">
        <v>45650</v>
      </c>
      <c r="G2701" s="41" t="s">
        <v>798</v>
      </c>
      <c r="H2701" s="37" t="s">
        <v>10459</v>
      </c>
    </row>
    <row r="2702" spans="2:8" ht="15" customHeight="1" thickBot="1" x14ac:dyDescent="0.3">
      <c r="B2702" s="80"/>
      <c r="C2702" s="38"/>
      <c r="D2702" s="39" t="s">
        <v>2943</v>
      </c>
      <c r="E2702" s="40">
        <v>406</v>
      </c>
      <c r="F2702" s="39">
        <v>45650</v>
      </c>
      <c r="G2702" s="41" t="s">
        <v>798</v>
      </c>
      <c r="H2702" s="37" t="s">
        <v>10459</v>
      </c>
    </row>
    <row r="2703" spans="2:8" ht="15" customHeight="1" thickBot="1" x14ac:dyDescent="0.3">
      <c r="B2703" s="80"/>
      <c r="C2703" s="38"/>
      <c r="D2703" s="39" t="s">
        <v>2944</v>
      </c>
      <c r="E2703" s="40">
        <v>406</v>
      </c>
      <c r="F2703" s="39">
        <v>45650</v>
      </c>
      <c r="G2703" s="41" t="s">
        <v>798</v>
      </c>
      <c r="H2703" s="37" t="s">
        <v>10459</v>
      </c>
    </row>
    <row r="2704" spans="2:8" ht="15" customHeight="1" thickBot="1" x14ac:dyDescent="0.3">
      <c r="B2704" s="80"/>
      <c r="C2704" s="38"/>
      <c r="D2704" s="39" t="s">
        <v>2945</v>
      </c>
      <c r="E2704" s="40">
        <v>406</v>
      </c>
      <c r="F2704" s="39">
        <v>45650</v>
      </c>
      <c r="G2704" s="41" t="s">
        <v>798</v>
      </c>
      <c r="H2704" s="37" t="s">
        <v>10459</v>
      </c>
    </row>
    <row r="2705" spans="2:8" ht="15" customHeight="1" thickBot="1" x14ac:dyDescent="0.3">
      <c r="B2705" s="80"/>
      <c r="C2705" s="38"/>
      <c r="D2705" s="39" t="s">
        <v>2946</v>
      </c>
      <c r="E2705" s="40">
        <v>406</v>
      </c>
      <c r="F2705" s="39">
        <v>45650</v>
      </c>
      <c r="G2705" s="41" t="s">
        <v>798</v>
      </c>
      <c r="H2705" s="37" t="s">
        <v>10459</v>
      </c>
    </row>
    <row r="2706" spans="2:8" ht="15" customHeight="1" thickBot="1" x14ac:dyDescent="0.3">
      <c r="B2706" s="80"/>
      <c r="C2706" s="38"/>
      <c r="D2706" s="39" t="s">
        <v>2947</v>
      </c>
      <c r="E2706" s="40">
        <v>406</v>
      </c>
      <c r="F2706" s="39">
        <v>45650</v>
      </c>
      <c r="G2706" s="41" t="s">
        <v>798</v>
      </c>
      <c r="H2706" s="37" t="s">
        <v>10459</v>
      </c>
    </row>
    <row r="2707" spans="2:8" ht="15" customHeight="1" thickBot="1" x14ac:dyDescent="0.3">
      <c r="B2707" s="80"/>
      <c r="C2707" s="38"/>
      <c r="D2707" s="39" t="s">
        <v>2948</v>
      </c>
      <c r="E2707" s="40">
        <v>406</v>
      </c>
      <c r="F2707" s="39">
        <v>45650</v>
      </c>
      <c r="G2707" s="41" t="s">
        <v>798</v>
      </c>
      <c r="H2707" s="37" t="s">
        <v>10459</v>
      </c>
    </row>
    <row r="2708" spans="2:8" ht="15" customHeight="1" thickBot="1" x14ac:dyDescent="0.3">
      <c r="B2708" s="80"/>
      <c r="C2708" s="38"/>
      <c r="D2708" s="39" t="s">
        <v>2949</v>
      </c>
      <c r="E2708" s="40">
        <v>406</v>
      </c>
      <c r="F2708" s="39">
        <v>45650</v>
      </c>
      <c r="G2708" s="41" t="s">
        <v>798</v>
      </c>
      <c r="H2708" s="37" t="s">
        <v>10459</v>
      </c>
    </row>
    <row r="2709" spans="2:8" ht="15" customHeight="1" thickBot="1" x14ac:dyDescent="0.3">
      <c r="B2709" s="80"/>
      <c r="C2709" s="38"/>
      <c r="D2709" s="39" t="s">
        <v>2950</v>
      </c>
      <c r="E2709" s="40">
        <v>406</v>
      </c>
      <c r="F2709" s="39">
        <v>45650</v>
      </c>
      <c r="G2709" s="41" t="s">
        <v>798</v>
      </c>
      <c r="H2709" s="37" t="s">
        <v>10459</v>
      </c>
    </row>
    <row r="2710" spans="2:8" ht="15" customHeight="1" thickBot="1" x14ac:dyDescent="0.3">
      <c r="B2710" s="80"/>
      <c r="C2710" s="38"/>
      <c r="D2710" s="39" t="s">
        <v>2951</v>
      </c>
      <c r="E2710" s="40">
        <v>406</v>
      </c>
      <c r="F2710" s="39">
        <v>45650</v>
      </c>
      <c r="G2710" s="41" t="s">
        <v>798</v>
      </c>
      <c r="H2710" s="37" t="s">
        <v>10459</v>
      </c>
    </row>
    <row r="2711" spans="2:8" ht="15" customHeight="1" thickBot="1" x14ac:dyDescent="0.3">
      <c r="B2711" s="80"/>
      <c r="C2711" s="38"/>
      <c r="D2711" s="39" t="s">
        <v>2952</v>
      </c>
      <c r="E2711" s="40">
        <v>406</v>
      </c>
      <c r="F2711" s="39">
        <v>45650</v>
      </c>
      <c r="G2711" s="41" t="s">
        <v>798</v>
      </c>
      <c r="H2711" s="37" t="s">
        <v>10459</v>
      </c>
    </row>
    <row r="2712" spans="2:8" ht="15" customHeight="1" thickBot="1" x14ac:dyDescent="0.3">
      <c r="B2712" s="80"/>
      <c r="C2712" s="38"/>
      <c r="D2712" s="39" t="s">
        <v>2953</v>
      </c>
      <c r="E2712" s="40">
        <v>406</v>
      </c>
      <c r="F2712" s="39">
        <v>45650</v>
      </c>
      <c r="G2712" s="41" t="s">
        <v>798</v>
      </c>
      <c r="H2712" s="37" t="s">
        <v>10459</v>
      </c>
    </row>
    <row r="2713" spans="2:8" ht="15" customHeight="1" thickBot="1" x14ac:dyDescent="0.3">
      <c r="B2713" s="80"/>
      <c r="C2713" s="38"/>
      <c r="D2713" s="39" t="s">
        <v>2954</v>
      </c>
      <c r="E2713" s="40">
        <v>406</v>
      </c>
      <c r="F2713" s="39">
        <v>45650</v>
      </c>
      <c r="G2713" s="41" t="s">
        <v>798</v>
      </c>
      <c r="H2713" s="37" t="s">
        <v>10459</v>
      </c>
    </row>
    <row r="2714" spans="2:8" ht="15" customHeight="1" thickBot="1" x14ac:dyDescent="0.3">
      <c r="B2714" s="80"/>
      <c r="C2714" s="38"/>
      <c r="D2714" s="39" t="s">
        <v>2955</v>
      </c>
      <c r="E2714" s="40">
        <v>406</v>
      </c>
      <c r="F2714" s="39">
        <v>45650</v>
      </c>
      <c r="G2714" s="41" t="s">
        <v>798</v>
      </c>
      <c r="H2714" s="37" t="s">
        <v>10459</v>
      </c>
    </row>
    <row r="2715" spans="2:8" ht="15" customHeight="1" thickBot="1" x14ac:dyDescent="0.3">
      <c r="B2715" s="80"/>
      <c r="C2715" s="38"/>
      <c r="D2715" s="39" t="s">
        <v>2956</v>
      </c>
      <c r="E2715" s="40">
        <v>406</v>
      </c>
      <c r="F2715" s="39">
        <v>45650</v>
      </c>
      <c r="G2715" s="41" t="s">
        <v>798</v>
      </c>
      <c r="H2715" s="37" t="s">
        <v>10459</v>
      </c>
    </row>
    <row r="2716" spans="2:8" ht="15" customHeight="1" thickBot="1" x14ac:dyDescent="0.3">
      <c r="B2716" s="80"/>
      <c r="C2716" s="38"/>
      <c r="D2716" s="39" t="s">
        <v>2957</v>
      </c>
      <c r="E2716" s="40">
        <v>406</v>
      </c>
      <c r="F2716" s="39">
        <v>45650</v>
      </c>
      <c r="G2716" s="41" t="s">
        <v>798</v>
      </c>
      <c r="H2716" s="37" t="s">
        <v>10459</v>
      </c>
    </row>
    <row r="2717" spans="2:8" ht="15" customHeight="1" thickBot="1" x14ac:dyDescent="0.3">
      <c r="B2717" s="80"/>
      <c r="C2717" s="38"/>
      <c r="D2717" s="39" t="s">
        <v>2958</v>
      </c>
      <c r="E2717" s="40">
        <v>406</v>
      </c>
      <c r="F2717" s="39">
        <v>45650</v>
      </c>
      <c r="G2717" s="41" t="s">
        <v>798</v>
      </c>
      <c r="H2717" s="37" t="s">
        <v>10459</v>
      </c>
    </row>
    <row r="2718" spans="2:8" ht="15" customHeight="1" thickBot="1" x14ac:dyDescent="0.3">
      <c r="B2718" s="80"/>
      <c r="C2718" s="38"/>
      <c r="D2718" s="39" t="s">
        <v>2959</v>
      </c>
      <c r="E2718" s="40">
        <v>406</v>
      </c>
      <c r="F2718" s="39">
        <v>45650</v>
      </c>
      <c r="G2718" s="41" t="s">
        <v>798</v>
      </c>
      <c r="H2718" s="37" t="s">
        <v>10459</v>
      </c>
    </row>
    <row r="2719" spans="2:8" ht="15" customHeight="1" thickBot="1" x14ac:dyDescent="0.3">
      <c r="B2719" s="80"/>
      <c r="C2719" s="38"/>
      <c r="D2719" s="39" t="s">
        <v>2960</v>
      </c>
      <c r="E2719" s="40">
        <v>406</v>
      </c>
      <c r="F2719" s="39">
        <v>45650</v>
      </c>
      <c r="G2719" s="41" t="s">
        <v>798</v>
      </c>
      <c r="H2719" s="37" t="s">
        <v>10459</v>
      </c>
    </row>
    <row r="2720" spans="2:8" ht="15" customHeight="1" thickBot="1" x14ac:dyDescent="0.3">
      <c r="B2720" s="80"/>
      <c r="C2720" s="38"/>
      <c r="D2720" s="39" t="s">
        <v>2961</v>
      </c>
      <c r="E2720" s="40">
        <v>406</v>
      </c>
      <c r="F2720" s="39">
        <v>45650</v>
      </c>
      <c r="G2720" s="41" t="s">
        <v>798</v>
      </c>
      <c r="H2720" s="37" t="s">
        <v>10459</v>
      </c>
    </row>
    <row r="2721" spans="2:8" ht="15" customHeight="1" thickBot="1" x14ac:dyDescent="0.3">
      <c r="B2721" s="80"/>
      <c r="C2721" s="38"/>
      <c r="D2721" s="39" t="s">
        <v>2962</v>
      </c>
      <c r="E2721" s="40">
        <v>406</v>
      </c>
      <c r="F2721" s="39">
        <v>45650</v>
      </c>
      <c r="G2721" s="41" t="s">
        <v>798</v>
      </c>
      <c r="H2721" s="37" t="s">
        <v>10459</v>
      </c>
    </row>
    <row r="2722" spans="2:8" ht="15" customHeight="1" thickBot="1" x14ac:dyDescent="0.3">
      <c r="B2722" s="80"/>
      <c r="C2722" s="38"/>
      <c r="D2722" s="39" t="s">
        <v>2963</v>
      </c>
      <c r="E2722" s="40">
        <v>406</v>
      </c>
      <c r="F2722" s="39">
        <v>45650</v>
      </c>
      <c r="G2722" s="41" t="s">
        <v>798</v>
      </c>
      <c r="H2722" s="37" t="s">
        <v>10459</v>
      </c>
    </row>
    <row r="2723" spans="2:8" ht="15" customHeight="1" thickBot="1" x14ac:dyDescent="0.3">
      <c r="B2723" s="80"/>
      <c r="C2723" s="38"/>
      <c r="D2723" s="39" t="s">
        <v>2964</v>
      </c>
      <c r="E2723" s="40">
        <v>406</v>
      </c>
      <c r="F2723" s="39">
        <v>45650</v>
      </c>
      <c r="G2723" s="41" t="s">
        <v>798</v>
      </c>
      <c r="H2723" s="37" t="s">
        <v>10459</v>
      </c>
    </row>
    <row r="2724" spans="2:8" ht="15" customHeight="1" thickBot="1" x14ac:dyDescent="0.3">
      <c r="B2724" s="80"/>
      <c r="C2724" s="38"/>
      <c r="D2724" s="39" t="s">
        <v>2965</v>
      </c>
      <c r="E2724" s="40">
        <v>406</v>
      </c>
      <c r="F2724" s="39">
        <v>45650</v>
      </c>
      <c r="G2724" s="41" t="s">
        <v>798</v>
      </c>
      <c r="H2724" s="37" t="s">
        <v>10459</v>
      </c>
    </row>
    <row r="2725" spans="2:8" ht="15" customHeight="1" thickBot="1" x14ac:dyDescent="0.3">
      <c r="B2725" s="80"/>
      <c r="C2725" s="38"/>
      <c r="D2725" s="39" t="s">
        <v>2966</v>
      </c>
      <c r="E2725" s="40">
        <v>406</v>
      </c>
      <c r="F2725" s="39">
        <v>45650</v>
      </c>
      <c r="G2725" s="41" t="s">
        <v>798</v>
      </c>
      <c r="H2725" s="37" t="s">
        <v>10459</v>
      </c>
    </row>
    <row r="2726" spans="2:8" ht="15" customHeight="1" thickBot="1" x14ac:dyDescent="0.3">
      <c r="B2726" s="80"/>
      <c r="C2726" s="38"/>
      <c r="D2726" s="39" t="s">
        <v>2967</v>
      </c>
      <c r="E2726" s="40">
        <v>406</v>
      </c>
      <c r="F2726" s="39">
        <v>45650</v>
      </c>
      <c r="G2726" s="41" t="s">
        <v>798</v>
      </c>
      <c r="H2726" s="37" t="s">
        <v>10459</v>
      </c>
    </row>
    <row r="2727" spans="2:8" ht="15" customHeight="1" thickBot="1" x14ac:dyDescent="0.3">
      <c r="B2727" s="80"/>
      <c r="C2727" s="38"/>
      <c r="D2727" s="39" t="s">
        <v>2968</v>
      </c>
      <c r="E2727" s="40">
        <v>406</v>
      </c>
      <c r="F2727" s="39">
        <v>45650</v>
      </c>
      <c r="G2727" s="41" t="s">
        <v>798</v>
      </c>
      <c r="H2727" s="37" t="s">
        <v>10459</v>
      </c>
    </row>
    <row r="2728" spans="2:8" ht="15" customHeight="1" thickBot="1" x14ac:dyDescent="0.3">
      <c r="B2728" s="80"/>
      <c r="C2728" s="38"/>
      <c r="D2728" s="39" t="s">
        <v>2969</v>
      </c>
      <c r="E2728" s="40">
        <v>406</v>
      </c>
      <c r="F2728" s="39">
        <v>45650</v>
      </c>
      <c r="G2728" s="41" t="s">
        <v>798</v>
      </c>
      <c r="H2728" s="37" t="s">
        <v>10459</v>
      </c>
    </row>
    <row r="2729" spans="2:8" ht="15" customHeight="1" thickBot="1" x14ac:dyDescent="0.3">
      <c r="B2729" s="80"/>
      <c r="C2729" s="38"/>
      <c r="D2729" s="39" t="s">
        <v>2970</v>
      </c>
      <c r="E2729" s="40">
        <v>406</v>
      </c>
      <c r="F2729" s="39">
        <v>45650</v>
      </c>
      <c r="G2729" s="41" t="s">
        <v>798</v>
      </c>
      <c r="H2729" s="37" t="s">
        <v>10459</v>
      </c>
    </row>
    <row r="2730" spans="2:8" ht="15" customHeight="1" thickBot="1" x14ac:dyDescent="0.3">
      <c r="B2730" s="80"/>
      <c r="C2730" s="38"/>
      <c r="D2730" s="39" t="s">
        <v>2971</v>
      </c>
      <c r="E2730" s="40">
        <v>406</v>
      </c>
      <c r="F2730" s="39">
        <v>45650</v>
      </c>
      <c r="G2730" s="41" t="s">
        <v>798</v>
      </c>
      <c r="H2730" s="37" t="s">
        <v>10459</v>
      </c>
    </row>
    <row r="2731" spans="2:8" ht="15" customHeight="1" thickBot="1" x14ac:dyDescent="0.3">
      <c r="B2731" s="80"/>
      <c r="C2731" s="38"/>
      <c r="D2731" s="39" t="s">
        <v>2972</v>
      </c>
      <c r="E2731" s="40">
        <v>406</v>
      </c>
      <c r="F2731" s="39">
        <v>45650</v>
      </c>
      <c r="G2731" s="41" t="s">
        <v>798</v>
      </c>
      <c r="H2731" s="37" t="s">
        <v>10459</v>
      </c>
    </row>
    <row r="2732" spans="2:8" ht="15" customHeight="1" thickBot="1" x14ac:dyDescent="0.3">
      <c r="B2732" s="80"/>
      <c r="C2732" s="38"/>
      <c r="D2732" s="39" t="s">
        <v>2973</v>
      </c>
      <c r="E2732" s="40">
        <v>406</v>
      </c>
      <c r="F2732" s="39">
        <v>45650</v>
      </c>
      <c r="G2732" s="41" t="s">
        <v>798</v>
      </c>
      <c r="H2732" s="37" t="s">
        <v>10459</v>
      </c>
    </row>
    <row r="2733" spans="2:8" ht="15" customHeight="1" thickBot="1" x14ac:dyDescent="0.3">
      <c r="B2733" s="80"/>
      <c r="C2733" s="38"/>
      <c r="D2733" s="39" t="s">
        <v>2974</v>
      </c>
      <c r="E2733" s="40">
        <v>406</v>
      </c>
      <c r="F2733" s="39">
        <v>45650</v>
      </c>
      <c r="G2733" s="41" t="s">
        <v>798</v>
      </c>
      <c r="H2733" s="37" t="s">
        <v>10459</v>
      </c>
    </row>
    <row r="2734" spans="2:8" ht="15" customHeight="1" thickBot="1" x14ac:dyDescent="0.3">
      <c r="B2734" s="80"/>
      <c r="C2734" s="38"/>
      <c r="D2734" s="39" t="s">
        <v>2975</v>
      </c>
      <c r="E2734" s="40">
        <v>406</v>
      </c>
      <c r="F2734" s="39">
        <v>45650</v>
      </c>
      <c r="G2734" s="41" t="s">
        <v>798</v>
      </c>
      <c r="H2734" s="37" t="s">
        <v>10459</v>
      </c>
    </row>
    <row r="2735" spans="2:8" ht="15" customHeight="1" thickBot="1" x14ac:dyDescent="0.3">
      <c r="B2735" s="80"/>
      <c r="C2735" s="38"/>
      <c r="D2735" s="39" t="s">
        <v>2976</v>
      </c>
      <c r="E2735" s="40">
        <v>406</v>
      </c>
      <c r="F2735" s="39">
        <v>45650</v>
      </c>
      <c r="G2735" s="41" t="s">
        <v>798</v>
      </c>
      <c r="H2735" s="37" t="s">
        <v>10459</v>
      </c>
    </row>
    <row r="2736" spans="2:8" ht="15" customHeight="1" thickBot="1" x14ac:dyDescent="0.3">
      <c r="B2736" s="80"/>
      <c r="C2736" s="38"/>
      <c r="D2736" s="39" t="s">
        <v>2977</v>
      </c>
      <c r="E2736" s="40">
        <v>406</v>
      </c>
      <c r="F2736" s="39">
        <v>45650</v>
      </c>
      <c r="G2736" s="41" t="s">
        <v>798</v>
      </c>
      <c r="H2736" s="37" t="s">
        <v>10459</v>
      </c>
    </row>
    <row r="2737" spans="2:8" ht="15" customHeight="1" thickBot="1" x14ac:dyDescent="0.3">
      <c r="B2737" s="80"/>
      <c r="C2737" s="38"/>
      <c r="D2737" s="39" t="s">
        <v>2978</v>
      </c>
      <c r="E2737" s="40">
        <v>406</v>
      </c>
      <c r="F2737" s="39">
        <v>45650</v>
      </c>
      <c r="G2737" s="41" t="s">
        <v>798</v>
      </c>
      <c r="H2737" s="37" t="s">
        <v>10459</v>
      </c>
    </row>
    <row r="2738" spans="2:8" ht="15" customHeight="1" thickBot="1" x14ac:dyDescent="0.3">
      <c r="B2738" s="80"/>
      <c r="C2738" s="38"/>
      <c r="D2738" s="39" t="s">
        <v>2979</v>
      </c>
      <c r="E2738" s="40">
        <v>406</v>
      </c>
      <c r="F2738" s="39">
        <v>45650</v>
      </c>
      <c r="G2738" s="41" t="s">
        <v>798</v>
      </c>
      <c r="H2738" s="37" t="s">
        <v>10459</v>
      </c>
    </row>
    <row r="2739" spans="2:8" ht="15" customHeight="1" thickBot="1" x14ac:dyDescent="0.3">
      <c r="B2739" s="80"/>
      <c r="C2739" s="38"/>
      <c r="D2739" s="39" t="s">
        <v>2980</v>
      </c>
      <c r="E2739" s="40">
        <v>406</v>
      </c>
      <c r="F2739" s="39">
        <v>45650</v>
      </c>
      <c r="G2739" s="41" t="s">
        <v>798</v>
      </c>
      <c r="H2739" s="37" t="s">
        <v>10459</v>
      </c>
    </row>
    <row r="2740" spans="2:8" ht="15" customHeight="1" thickBot="1" x14ac:dyDescent="0.3">
      <c r="B2740" s="80"/>
      <c r="C2740" s="38"/>
      <c r="D2740" s="39" t="s">
        <v>2981</v>
      </c>
      <c r="E2740" s="40">
        <v>406</v>
      </c>
      <c r="F2740" s="39">
        <v>45650</v>
      </c>
      <c r="G2740" s="41" t="s">
        <v>798</v>
      </c>
      <c r="H2740" s="37" t="s">
        <v>10459</v>
      </c>
    </row>
    <row r="2741" spans="2:8" ht="15" customHeight="1" thickBot="1" x14ac:dyDescent="0.3">
      <c r="B2741" s="80"/>
      <c r="C2741" s="38"/>
      <c r="D2741" s="39" t="s">
        <v>2982</v>
      </c>
      <c r="E2741" s="40">
        <v>406</v>
      </c>
      <c r="F2741" s="39">
        <v>45650</v>
      </c>
      <c r="G2741" s="41" t="s">
        <v>798</v>
      </c>
      <c r="H2741" s="37" t="s">
        <v>10459</v>
      </c>
    </row>
    <row r="2742" spans="2:8" ht="15" customHeight="1" thickBot="1" x14ac:dyDescent="0.3">
      <c r="B2742" s="80"/>
      <c r="C2742" s="38"/>
      <c r="D2742" s="39" t="s">
        <v>2983</v>
      </c>
      <c r="E2742" s="40">
        <v>406</v>
      </c>
      <c r="F2742" s="39">
        <v>45650</v>
      </c>
      <c r="G2742" s="41" t="s">
        <v>798</v>
      </c>
      <c r="H2742" s="37" t="s">
        <v>10459</v>
      </c>
    </row>
    <row r="2743" spans="2:8" ht="15" customHeight="1" thickBot="1" x14ac:dyDescent="0.3">
      <c r="B2743" s="80"/>
      <c r="C2743" s="38"/>
      <c r="D2743" s="39" t="s">
        <v>2984</v>
      </c>
      <c r="E2743" s="40">
        <v>406</v>
      </c>
      <c r="F2743" s="39">
        <v>45650</v>
      </c>
      <c r="G2743" s="41" t="s">
        <v>798</v>
      </c>
      <c r="H2743" s="37" t="s">
        <v>10459</v>
      </c>
    </row>
    <row r="2744" spans="2:8" ht="15" customHeight="1" thickBot="1" x14ac:dyDescent="0.3">
      <c r="B2744" s="80"/>
      <c r="C2744" s="38"/>
      <c r="D2744" s="39" t="s">
        <v>2985</v>
      </c>
      <c r="E2744" s="40">
        <v>406</v>
      </c>
      <c r="F2744" s="39">
        <v>45650</v>
      </c>
      <c r="G2744" s="41" t="s">
        <v>798</v>
      </c>
      <c r="H2744" s="37" t="s">
        <v>10459</v>
      </c>
    </row>
    <row r="2745" spans="2:8" ht="15" customHeight="1" thickBot="1" x14ac:dyDescent="0.3">
      <c r="B2745" s="80"/>
      <c r="C2745" s="38"/>
      <c r="D2745" s="39" t="s">
        <v>2986</v>
      </c>
      <c r="E2745" s="40">
        <v>406</v>
      </c>
      <c r="F2745" s="39">
        <v>45650</v>
      </c>
      <c r="G2745" s="41" t="s">
        <v>798</v>
      </c>
      <c r="H2745" s="37" t="s">
        <v>10459</v>
      </c>
    </row>
    <row r="2746" spans="2:8" ht="15" customHeight="1" thickBot="1" x14ac:dyDescent="0.3">
      <c r="B2746" s="80"/>
      <c r="C2746" s="38"/>
      <c r="D2746" s="39" t="s">
        <v>2987</v>
      </c>
      <c r="E2746" s="40">
        <v>406</v>
      </c>
      <c r="F2746" s="39">
        <v>45650</v>
      </c>
      <c r="G2746" s="41" t="s">
        <v>798</v>
      </c>
      <c r="H2746" s="37" t="s">
        <v>10459</v>
      </c>
    </row>
    <row r="2747" spans="2:8" ht="15" customHeight="1" thickBot="1" x14ac:dyDescent="0.3">
      <c r="B2747" s="80"/>
      <c r="C2747" s="38"/>
      <c r="D2747" s="39" t="s">
        <v>2988</v>
      </c>
      <c r="E2747" s="40">
        <v>406</v>
      </c>
      <c r="F2747" s="39">
        <v>45650</v>
      </c>
      <c r="G2747" s="41" t="s">
        <v>798</v>
      </c>
      <c r="H2747" s="37" t="s">
        <v>10459</v>
      </c>
    </row>
    <row r="2748" spans="2:8" ht="15" customHeight="1" thickBot="1" x14ac:dyDescent="0.3">
      <c r="B2748" s="80"/>
      <c r="C2748" s="38"/>
      <c r="D2748" s="39" t="s">
        <v>2989</v>
      </c>
      <c r="E2748" s="40">
        <v>406</v>
      </c>
      <c r="F2748" s="39">
        <v>45650</v>
      </c>
      <c r="G2748" s="41" t="s">
        <v>798</v>
      </c>
      <c r="H2748" s="37" t="s">
        <v>10459</v>
      </c>
    </row>
    <row r="2749" spans="2:8" ht="15" customHeight="1" thickBot="1" x14ac:dyDescent="0.3">
      <c r="B2749" s="80"/>
      <c r="C2749" s="38"/>
      <c r="D2749" s="39" t="s">
        <v>2990</v>
      </c>
      <c r="E2749" s="40">
        <v>406</v>
      </c>
      <c r="F2749" s="39">
        <v>45650</v>
      </c>
      <c r="G2749" s="41" t="s">
        <v>798</v>
      </c>
      <c r="H2749" s="37" t="s">
        <v>10459</v>
      </c>
    </row>
    <row r="2750" spans="2:8" ht="15" customHeight="1" thickBot="1" x14ac:dyDescent="0.3">
      <c r="B2750" s="80"/>
      <c r="C2750" s="38"/>
      <c r="D2750" s="39" t="s">
        <v>2991</v>
      </c>
      <c r="E2750" s="40">
        <v>406</v>
      </c>
      <c r="F2750" s="39">
        <v>45650</v>
      </c>
      <c r="G2750" s="41" t="s">
        <v>798</v>
      </c>
      <c r="H2750" s="37" t="s">
        <v>10459</v>
      </c>
    </row>
    <row r="2751" spans="2:8" ht="15" customHeight="1" thickBot="1" x14ac:dyDescent="0.3">
      <c r="B2751" s="80"/>
      <c r="C2751" s="38"/>
      <c r="D2751" s="39" t="s">
        <v>2992</v>
      </c>
      <c r="E2751" s="40">
        <v>406</v>
      </c>
      <c r="F2751" s="39">
        <v>45650</v>
      </c>
      <c r="G2751" s="41" t="s">
        <v>798</v>
      </c>
      <c r="H2751" s="37" t="s">
        <v>10459</v>
      </c>
    </row>
    <row r="2752" spans="2:8" ht="15" customHeight="1" thickBot="1" x14ac:dyDescent="0.3">
      <c r="B2752" s="80"/>
      <c r="C2752" s="38"/>
      <c r="D2752" s="39" t="s">
        <v>2993</v>
      </c>
      <c r="E2752" s="40">
        <v>406</v>
      </c>
      <c r="F2752" s="39">
        <v>45650</v>
      </c>
      <c r="G2752" s="41" t="s">
        <v>798</v>
      </c>
      <c r="H2752" s="37" t="s">
        <v>10459</v>
      </c>
    </row>
    <row r="2753" spans="2:8" ht="15" customHeight="1" thickBot="1" x14ac:dyDescent="0.3">
      <c r="B2753" s="80"/>
      <c r="C2753" s="38"/>
      <c r="D2753" s="39" t="s">
        <v>2994</v>
      </c>
      <c r="E2753" s="40">
        <v>406</v>
      </c>
      <c r="F2753" s="39">
        <v>45650</v>
      </c>
      <c r="G2753" s="41" t="s">
        <v>798</v>
      </c>
      <c r="H2753" s="37" t="s">
        <v>10459</v>
      </c>
    </row>
    <row r="2754" spans="2:8" ht="15" customHeight="1" thickBot="1" x14ac:dyDescent="0.3">
      <c r="B2754" s="80"/>
      <c r="C2754" s="38"/>
      <c r="D2754" s="39" t="s">
        <v>2995</v>
      </c>
      <c r="E2754" s="40">
        <v>406</v>
      </c>
      <c r="F2754" s="39">
        <v>45650</v>
      </c>
      <c r="G2754" s="41" t="s">
        <v>798</v>
      </c>
      <c r="H2754" s="37" t="s">
        <v>10459</v>
      </c>
    </row>
    <row r="2755" spans="2:8" ht="15" customHeight="1" thickBot="1" x14ac:dyDescent="0.3">
      <c r="B2755" s="80"/>
      <c r="C2755" s="38"/>
      <c r="D2755" s="39" t="s">
        <v>2996</v>
      </c>
      <c r="E2755" s="40">
        <v>406</v>
      </c>
      <c r="F2755" s="39">
        <v>45650</v>
      </c>
      <c r="G2755" s="41" t="s">
        <v>798</v>
      </c>
      <c r="H2755" s="37" t="s">
        <v>10459</v>
      </c>
    </row>
    <row r="2756" spans="2:8" ht="15" customHeight="1" thickBot="1" x14ac:dyDescent="0.3">
      <c r="B2756" s="80"/>
      <c r="C2756" s="38"/>
      <c r="D2756" s="39" t="s">
        <v>2997</v>
      </c>
      <c r="E2756" s="40">
        <v>406</v>
      </c>
      <c r="F2756" s="39">
        <v>45650</v>
      </c>
      <c r="G2756" s="41" t="s">
        <v>798</v>
      </c>
      <c r="H2756" s="37" t="s">
        <v>10459</v>
      </c>
    </row>
    <row r="2757" spans="2:8" ht="15" customHeight="1" thickBot="1" x14ac:dyDescent="0.3">
      <c r="B2757" s="80"/>
      <c r="C2757" s="38"/>
      <c r="D2757" s="39" t="s">
        <v>2998</v>
      </c>
      <c r="E2757" s="40">
        <v>406</v>
      </c>
      <c r="F2757" s="39">
        <v>45650</v>
      </c>
      <c r="G2757" s="41" t="s">
        <v>798</v>
      </c>
      <c r="H2757" s="37" t="s">
        <v>10459</v>
      </c>
    </row>
    <row r="2758" spans="2:8" ht="15" customHeight="1" thickBot="1" x14ac:dyDescent="0.3">
      <c r="B2758" s="80"/>
      <c r="C2758" s="38"/>
      <c r="D2758" s="39" t="s">
        <v>2999</v>
      </c>
      <c r="E2758" s="40">
        <v>406</v>
      </c>
      <c r="F2758" s="39">
        <v>45650</v>
      </c>
      <c r="G2758" s="41" t="s">
        <v>798</v>
      </c>
      <c r="H2758" s="37" t="s">
        <v>10459</v>
      </c>
    </row>
    <row r="2759" spans="2:8" ht="15" customHeight="1" thickBot="1" x14ac:dyDescent="0.3">
      <c r="B2759" s="80"/>
      <c r="C2759" s="38"/>
      <c r="D2759" s="39" t="s">
        <v>3000</v>
      </c>
      <c r="E2759" s="40">
        <v>406</v>
      </c>
      <c r="F2759" s="39">
        <v>45650</v>
      </c>
      <c r="G2759" s="41" t="s">
        <v>798</v>
      </c>
      <c r="H2759" s="37" t="s">
        <v>10459</v>
      </c>
    </row>
    <row r="2760" spans="2:8" ht="15" customHeight="1" thickBot="1" x14ac:dyDescent="0.3">
      <c r="B2760" s="80"/>
      <c r="C2760" s="38"/>
      <c r="D2760" s="39" t="s">
        <v>3001</v>
      </c>
      <c r="E2760" s="40">
        <v>406</v>
      </c>
      <c r="F2760" s="39">
        <v>45650</v>
      </c>
      <c r="G2760" s="41" t="s">
        <v>798</v>
      </c>
      <c r="H2760" s="37" t="s">
        <v>10459</v>
      </c>
    </row>
    <row r="2761" spans="2:8" ht="15" customHeight="1" thickBot="1" x14ac:dyDescent="0.3">
      <c r="B2761" s="80"/>
      <c r="C2761" s="38"/>
      <c r="D2761" s="39" t="s">
        <v>3002</v>
      </c>
      <c r="E2761" s="40">
        <v>406</v>
      </c>
      <c r="F2761" s="39">
        <v>45650</v>
      </c>
      <c r="G2761" s="41" t="s">
        <v>798</v>
      </c>
      <c r="H2761" s="37" t="s">
        <v>10459</v>
      </c>
    </row>
    <row r="2762" spans="2:8" ht="15" customHeight="1" thickBot="1" x14ac:dyDescent="0.3">
      <c r="B2762" s="80"/>
      <c r="C2762" s="38"/>
      <c r="D2762" s="39" t="s">
        <v>3003</v>
      </c>
      <c r="E2762" s="40">
        <v>406</v>
      </c>
      <c r="F2762" s="39">
        <v>45650</v>
      </c>
      <c r="G2762" s="41" t="s">
        <v>798</v>
      </c>
      <c r="H2762" s="37" t="s">
        <v>10459</v>
      </c>
    </row>
    <row r="2763" spans="2:8" ht="15" customHeight="1" thickBot="1" x14ac:dyDescent="0.3">
      <c r="B2763" s="80"/>
      <c r="C2763" s="38"/>
      <c r="D2763" s="39" t="s">
        <v>3004</v>
      </c>
      <c r="E2763" s="40">
        <v>406</v>
      </c>
      <c r="F2763" s="39">
        <v>45650</v>
      </c>
      <c r="G2763" s="41" t="s">
        <v>798</v>
      </c>
      <c r="H2763" s="37" t="s">
        <v>10459</v>
      </c>
    </row>
    <row r="2764" spans="2:8" ht="15" customHeight="1" thickBot="1" x14ac:dyDescent="0.3">
      <c r="B2764" s="80"/>
      <c r="C2764" s="38"/>
      <c r="D2764" s="39" t="s">
        <v>3005</v>
      </c>
      <c r="E2764" s="40">
        <v>406</v>
      </c>
      <c r="F2764" s="39">
        <v>45650</v>
      </c>
      <c r="G2764" s="41" t="s">
        <v>798</v>
      </c>
      <c r="H2764" s="37" t="s">
        <v>10459</v>
      </c>
    </row>
    <row r="2765" spans="2:8" ht="15" customHeight="1" thickBot="1" x14ac:dyDescent="0.3">
      <c r="B2765" s="80"/>
      <c r="C2765" s="38"/>
      <c r="D2765" s="39" t="s">
        <v>3006</v>
      </c>
      <c r="E2765" s="40">
        <v>406</v>
      </c>
      <c r="F2765" s="39">
        <v>45650</v>
      </c>
      <c r="G2765" s="41" t="s">
        <v>798</v>
      </c>
      <c r="H2765" s="37" t="s">
        <v>10459</v>
      </c>
    </row>
    <row r="2766" spans="2:8" ht="15" customHeight="1" thickBot="1" x14ac:dyDescent="0.3">
      <c r="B2766" s="80"/>
      <c r="C2766" s="38"/>
      <c r="D2766" s="39" t="s">
        <v>3007</v>
      </c>
      <c r="E2766" s="40">
        <v>406</v>
      </c>
      <c r="F2766" s="39">
        <v>45650</v>
      </c>
      <c r="G2766" s="41" t="s">
        <v>798</v>
      </c>
      <c r="H2766" s="37" t="s">
        <v>10459</v>
      </c>
    </row>
    <row r="2767" spans="2:8" ht="15" customHeight="1" thickBot="1" x14ac:dyDescent="0.3">
      <c r="B2767" s="80"/>
      <c r="C2767" s="38"/>
      <c r="D2767" s="39" t="s">
        <v>3008</v>
      </c>
      <c r="E2767" s="40">
        <v>406</v>
      </c>
      <c r="F2767" s="39">
        <v>45650</v>
      </c>
      <c r="G2767" s="41" t="s">
        <v>798</v>
      </c>
      <c r="H2767" s="37" t="s">
        <v>10459</v>
      </c>
    </row>
    <row r="2768" spans="2:8" ht="15" customHeight="1" thickBot="1" x14ac:dyDescent="0.3">
      <c r="B2768" s="80"/>
      <c r="C2768" s="38"/>
      <c r="D2768" s="39" t="s">
        <v>3009</v>
      </c>
      <c r="E2768" s="40">
        <v>406</v>
      </c>
      <c r="F2768" s="39">
        <v>45650</v>
      </c>
      <c r="G2768" s="41" t="s">
        <v>798</v>
      </c>
      <c r="H2768" s="37" t="s">
        <v>10459</v>
      </c>
    </row>
    <row r="2769" spans="2:8" ht="15" customHeight="1" thickBot="1" x14ac:dyDescent="0.3">
      <c r="B2769" s="80"/>
      <c r="C2769" s="38"/>
      <c r="D2769" s="39" t="s">
        <v>3010</v>
      </c>
      <c r="E2769" s="40">
        <v>406</v>
      </c>
      <c r="F2769" s="39">
        <v>45650</v>
      </c>
      <c r="G2769" s="41" t="s">
        <v>798</v>
      </c>
      <c r="H2769" s="37" t="s">
        <v>10459</v>
      </c>
    </row>
    <row r="2770" spans="2:8" ht="15" customHeight="1" thickBot="1" x14ac:dyDescent="0.3">
      <c r="B2770" s="80"/>
      <c r="C2770" s="38"/>
      <c r="D2770" s="39" t="s">
        <v>3011</v>
      </c>
      <c r="E2770" s="40">
        <v>406</v>
      </c>
      <c r="F2770" s="39">
        <v>45650</v>
      </c>
      <c r="G2770" s="41" t="s">
        <v>798</v>
      </c>
      <c r="H2770" s="37" t="s">
        <v>10459</v>
      </c>
    </row>
    <row r="2771" spans="2:8" ht="15" customHeight="1" thickBot="1" x14ac:dyDescent="0.3">
      <c r="B2771" s="80"/>
      <c r="C2771" s="38"/>
      <c r="D2771" s="39" t="s">
        <v>3012</v>
      </c>
      <c r="E2771" s="40">
        <v>406</v>
      </c>
      <c r="F2771" s="39">
        <v>45650</v>
      </c>
      <c r="G2771" s="41" t="s">
        <v>798</v>
      </c>
      <c r="H2771" s="37" t="s">
        <v>10459</v>
      </c>
    </row>
    <row r="2772" spans="2:8" ht="15" customHeight="1" thickBot="1" x14ac:dyDescent="0.3">
      <c r="B2772" s="80"/>
      <c r="C2772" s="38"/>
      <c r="D2772" s="39" t="s">
        <v>3013</v>
      </c>
      <c r="E2772" s="40">
        <v>406</v>
      </c>
      <c r="F2772" s="39">
        <v>45650</v>
      </c>
      <c r="G2772" s="41" t="s">
        <v>798</v>
      </c>
      <c r="H2772" s="37" t="s">
        <v>10459</v>
      </c>
    </row>
    <row r="2773" spans="2:8" ht="15" customHeight="1" thickBot="1" x14ac:dyDescent="0.3">
      <c r="B2773" s="80"/>
      <c r="C2773" s="38"/>
      <c r="D2773" s="39" t="s">
        <v>3014</v>
      </c>
      <c r="E2773" s="40">
        <v>406</v>
      </c>
      <c r="F2773" s="39">
        <v>45650</v>
      </c>
      <c r="G2773" s="41" t="s">
        <v>798</v>
      </c>
      <c r="H2773" s="37" t="s">
        <v>10459</v>
      </c>
    </row>
    <row r="2774" spans="2:8" ht="15" customHeight="1" thickBot="1" x14ac:dyDescent="0.3">
      <c r="B2774" s="80"/>
      <c r="C2774" s="38"/>
      <c r="D2774" s="39" t="s">
        <v>3015</v>
      </c>
      <c r="E2774" s="40">
        <v>406</v>
      </c>
      <c r="F2774" s="39">
        <v>45650</v>
      </c>
      <c r="G2774" s="41" t="s">
        <v>798</v>
      </c>
      <c r="H2774" s="37" t="s">
        <v>10459</v>
      </c>
    </row>
    <row r="2775" spans="2:8" ht="15" customHeight="1" thickBot="1" x14ac:dyDescent="0.3">
      <c r="B2775" s="80"/>
      <c r="C2775" s="38"/>
      <c r="D2775" s="39" t="s">
        <v>3016</v>
      </c>
      <c r="E2775" s="40">
        <v>406</v>
      </c>
      <c r="F2775" s="39">
        <v>45650</v>
      </c>
      <c r="G2775" s="41" t="s">
        <v>798</v>
      </c>
      <c r="H2775" s="37" t="s">
        <v>10459</v>
      </c>
    </row>
    <row r="2776" spans="2:8" ht="15" customHeight="1" thickBot="1" x14ac:dyDescent="0.3">
      <c r="B2776" s="80"/>
      <c r="C2776" s="38"/>
      <c r="D2776" s="39" t="s">
        <v>3017</v>
      </c>
      <c r="E2776" s="40">
        <v>406</v>
      </c>
      <c r="F2776" s="39">
        <v>45650</v>
      </c>
      <c r="G2776" s="41" t="s">
        <v>798</v>
      </c>
      <c r="H2776" s="37" t="s">
        <v>10459</v>
      </c>
    </row>
    <row r="2777" spans="2:8" ht="15" customHeight="1" thickBot="1" x14ac:dyDescent="0.3">
      <c r="B2777" s="80"/>
      <c r="C2777" s="38"/>
      <c r="D2777" s="39" t="s">
        <v>3018</v>
      </c>
      <c r="E2777" s="40">
        <v>406</v>
      </c>
      <c r="F2777" s="39">
        <v>45650</v>
      </c>
      <c r="G2777" s="41" t="s">
        <v>798</v>
      </c>
      <c r="H2777" s="37" t="s">
        <v>10459</v>
      </c>
    </row>
    <row r="2778" spans="2:8" ht="15" customHeight="1" thickBot="1" x14ac:dyDescent="0.3">
      <c r="B2778" s="80"/>
      <c r="C2778" s="38"/>
      <c r="D2778" s="39" t="s">
        <v>3019</v>
      </c>
      <c r="E2778" s="40">
        <v>406</v>
      </c>
      <c r="F2778" s="39">
        <v>45650</v>
      </c>
      <c r="G2778" s="41" t="s">
        <v>798</v>
      </c>
      <c r="H2778" s="37" t="s">
        <v>10459</v>
      </c>
    </row>
    <row r="2779" spans="2:8" ht="15" customHeight="1" thickBot="1" x14ac:dyDescent="0.3">
      <c r="B2779" s="80"/>
      <c r="C2779" s="38"/>
      <c r="D2779" s="39" t="s">
        <v>3020</v>
      </c>
      <c r="E2779" s="40">
        <v>406</v>
      </c>
      <c r="F2779" s="39">
        <v>45650</v>
      </c>
      <c r="G2779" s="41" t="s">
        <v>798</v>
      </c>
      <c r="H2779" s="37" t="s">
        <v>10459</v>
      </c>
    </row>
    <row r="2780" spans="2:8" ht="15" customHeight="1" thickBot="1" x14ac:dyDescent="0.3">
      <c r="B2780" s="80"/>
      <c r="C2780" s="38"/>
      <c r="D2780" s="39" t="s">
        <v>3021</v>
      </c>
      <c r="E2780" s="40">
        <v>406</v>
      </c>
      <c r="F2780" s="39">
        <v>45650</v>
      </c>
      <c r="G2780" s="41" t="s">
        <v>798</v>
      </c>
      <c r="H2780" s="37" t="s">
        <v>10459</v>
      </c>
    </row>
    <row r="2781" spans="2:8" ht="15" customHeight="1" thickBot="1" x14ac:dyDescent="0.3">
      <c r="B2781" s="80"/>
      <c r="C2781" s="38"/>
      <c r="D2781" s="39" t="s">
        <v>3022</v>
      </c>
      <c r="E2781" s="40">
        <v>406</v>
      </c>
      <c r="F2781" s="39">
        <v>45650</v>
      </c>
      <c r="G2781" s="41" t="s">
        <v>798</v>
      </c>
      <c r="H2781" s="37" t="s">
        <v>10459</v>
      </c>
    </row>
    <row r="2782" spans="2:8" ht="15" customHeight="1" thickBot="1" x14ac:dyDescent="0.3">
      <c r="B2782" s="80"/>
      <c r="C2782" s="38"/>
      <c r="D2782" s="39" t="s">
        <v>3023</v>
      </c>
      <c r="E2782" s="40">
        <v>406</v>
      </c>
      <c r="F2782" s="39">
        <v>45650</v>
      </c>
      <c r="G2782" s="41" t="s">
        <v>798</v>
      </c>
      <c r="H2782" s="37" t="s">
        <v>10459</v>
      </c>
    </row>
    <row r="2783" spans="2:8" ht="15" customHeight="1" thickBot="1" x14ac:dyDescent="0.3">
      <c r="B2783" s="80"/>
      <c r="C2783" s="38"/>
      <c r="D2783" s="39" t="s">
        <v>3024</v>
      </c>
      <c r="E2783" s="40">
        <v>406</v>
      </c>
      <c r="F2783" s="39">
        <v>45650</v>
      </c>
      <c r="G2783" s="41" t="s">
        <v>798</v>
      </c>
      <c r="H2783" s="37" t="s">
        <v>10459</v>
      </c>
    </row>
    <row r="2784" spans="2:8" ht="15" customHeight="1" thickBot="1" x14ac:dyDescent="0.3">
      <c r="B2784" s="80"/>
      <c r="C2784" s="38"/>
      <c r="D2784" s="39" t="s">
        <v>3025</v>
      </c>
      <c r="E2784" s="40">
        <v>406</v>
      </c>
      <c r="F2784" s="39">
        <v>45650</v>
      </c>
      <c r="G2784" s="41" t="s">
        <v>798</v>
      </c>
      <c r="H2784" s="37" t="s">
        <v>10459</v>
      </c>
    </row>
    <row r="2785" spans="2:8" ht="15" customHeight="1" thickBot="1" x14ac:dyDescent="0.3">
      <c r="B2785" s="80"/>
      <c r="C2785" s="38"/>
      <c r="D2785" s="39" t="s">
        <v>3026</v>
      </c>
      <c r="E2785" s="40">
        <v>406</v>
      </c>
      <c r="F2785" s="39">
        <v>45650</v>
      </c>
      <c r="G2785" s="41" t="s">
        <v>798</v>
      </c>
      <c r="H2785" s="37" t="s">
        <v>10459</v>
      </c>
    </row>
    <row r="2786" spans="2:8" ht="15" customHeight="1" thickBot="1" x14ac:dyDescent="0.3">
      <c r="B2786" s="80"/>
      <c r="C2786" s="38"/>
      <c r="D2786" s="39" t="s">
        <v>3027</v>
      </c>
      <c r="E2786" s="40">
        <v>406</v>
      </c>
      <c r="F2786" s="39">
        <v>45650</v>
      </c>
      <c r="G2786" s="41" t="s">
        <v>798</v>
      </c>
      <c r="H2786" s="37" t="s">
        <v>10459</v>
      </c>
    </row>
    <row r="2787" spans="2:8" ht="15" customHeight="1" thickBot="1" x14ac:dyDescent="0.3">
      <c r="B2787" s="80"/>
      <c r="C2787" s="38"/>
      <c r="D2787" s="39" t="s">
        <v>3028</v>
      </c>
      <c r="E2787" s="40">
        <v>406</v>
      </c>
      <c r="F2787" s="39">
        <v>45650</v>
      </c>
      <c r="G2787" s="41" t="s">
        <v>798</v>
      </c>
      <c r="H2787" s="37" t="s">
        <v>10459</v>
      </c>
    </row>
    <row r="2788" spans="2:8" ht="15" customHeight="1" thickBot="1" x14ac:dyDescent="0.3">
      <c r="B2788" s="80"/>
      <c r="C2788" s="38"/>
      <c r="D2788" s="39" t="s">
        <v>3029</v>
      </c>
      <c r="E2788" s="40">
        <v>406</v>
      </c>
      <c r="F2788" s="39">
        <v>45650</v>
      </c>
      <c r="G2788" s="41" t="s">
        <v>798</v>
      </c>
      <c r="H2788" s="37" t="s">
        <v>10459</v>
      </c>
    </row>
    <row r="2789" spans="2:8" ht="15" customHeight="1" thickBot="1" x14ac:dyDescent="0.3">
      <c r="B2789" s="80"/>
      <c r="C2789" s="38"/>
      <c r="D2789" s="39" t="s">
        <v>3030</v>
      </c>
      <c r="E2789" s="40">
        <v>406</v>
      </c>
      <c r="F2789" s="39">
        <v>45650</v>
      </c>
      <c r="G2789" s="41" t="s">
        <v>798</v>
      </c>
      <c r="H2789" s="37" t="s">
        <v>10459</v>
      </c>
    </row>
    <row r="2790" spans="2:8" ht="15" customHeight="1" thickBot="1" x14ac:dyDescent="0.3">
      <c r="B2790" s="80"/>
      <c r="C2790" s="38"/>
      <c r="D2790" s="39" t="s">
        <v>3031</v>
      </c>
      <c r="E2790" s="40">
        <v>406</v>
      </c>
      <c r="F2790" s="39">
        <v>45650</v>
      </c>
      <c r="G2790" s="41" t="s">
        <v>798</v>
      </c>
      <c r="H2790" s="37" t="s">
        <v>10459</v>
      </c>
    </row>
    <row r="2791" spans="2:8" ht="15" customHeight="1" thickBot="1" x14ac:dyDescent="0.3">
      <c r="B2791" s="80"/>
      <c r="C2791" s="38"/>
      <c r="D2791" s="39" t="s">
        <v>3032</v>
      </c>
      <c r="E2791" s="40">
        <v>406</v>
      </c>
      <c r="F2791" s="39">
        <v>45650</v>
      </c>
      <c r="G2791" s="41" t="s">
        <v>798</v>
      </c>
      <c r="H2791" s="37" t="s">
        <v>10459</v>
      </c>
    </row>
    <row r="2792" spans="2:8" ht="15" customHeight="1" thickBot="1" x14ac:dyDescent="0.3">
      <c r="B2792" s="80"/>
      <c r="C2792" s="38"/>
      <c r="D2792" s="39" t="s">
        <v>3033</v>
      </c>
      <c r="E2792" s="40">
        <v>406</v>
      </c>
      <c r="F2792" s="39">
        <v>45650</v>
      </c>
      <c r="G2792" s="41" t="s">
        <v>798</v>
      </c>
      <c r="H2792" s="37" t="s">
        <v>10459</v>
      </c>
    </row>
    <row r="2793" spans="2:8" ht="15" customHeight="1" thickBot="1" x14ac:dyDescent="0.3">
      <c r="B2793" s="80"/>
      <c r="C2793" s="38"/>
      <c r="D2793" s="39" t="s">
        <v>3034</v>
      </c>
      <c r="E2793" s="40">
        <v>406</v>
      </c>
      <c r="F2793" s="39">
        <v>45650</v>
      </c>
      <c r="G2793" s="41" t="s">
        <v>798</v>
      </c>
      <c r="H2793" s="37" t="s">
        <v>10459</v>
      </c>
    </row>
    <row r="2794" spans="2:8" ht="15" customHeight="1" thickBot="1" x14ac:dyDescent="0.3">
      <c r="B2794" s="80"/>
      <c r="C2794" s="38"/>
      <c r="D2794" s="39" t="s">
        <v>3035</v>
      </c>
      <c r="E2794" s="40">
        <v>406</v>
      </c>
      <c r="F2794" s="39">
        <v>45650</v>
      </c>
      <c r="G2794" s="41" t="s">
        <v>798</v>
      </c>
      <c r="H2794" s="37" t="s">
        <v>10459</v>
      </c>
    </row>
    <row r="2795" spans="2:8" ht="15" customHeight="1" thickBot="1" x14ac:dyDescent="0.3">
      <c r="B2795" s="80"/>
      <c r="C2795" s="38"/>
      <c r="D2795" s="39" t="s">
        <v>3036</v>
      </c>
      <c r="E2795" s="40">
        <v>406</v>
      </c>
      <c r="F2795" s="39">
        <v>45650</v>
      </c>
      <c r="G2795" s="41" t="s">
        <v>798</v>
      </c>
      <c r="H2795" s="37" t="s">
        <v>10459</v>
      </c>
    </row>
    <row r="2796" spans="2:8" ht="15" customHeight="1" thickBot="1" x14ac:dyDescent="0.3">
      <c r="B2796" s="80"/>
      <c r="C2796" s="38"/>
      <c r="D2796" s="39" t="s">
        <v>3037</v>
      </c>
      <c r="E2796" s="40">
        <v>406</v>
      </c>
      <c r="F2796" s="39">
        <v>45650</v>
      </c>
      <c r="G2796" s="41" t="s">
        <v>798</v>
      </c>
      <c r="H2796" s="37" t="s">
        <v>10459</v>
      </c>
    </row>
    <row r="2797" spans="2:8" ht="15" customHeight="1" thickBot="1" x14ac:dyDescent="0.3">
      <c r="B2797" s="80"/>
      <c r="C2797" s="38"/>
      <c r="D2797" s="39" t="s">
        <v>3038</v>
      </c>
      <c r="E2797" s="40">
        <v>406</v>
      </c>
      <c r="F2797" s="39">
        <v>45650</v>
      </c>
      <c r="G2797" s="41" t="s">
        <v>798</v>
      </c>
      <c r="H2797" s="37" t="s">
        <v>10459</v>
      </c>
    </row>
    <row r="2798" spans="2:8" ht="15" customHeight="1" thickBot="1" x14ac:dyDescent="0.3">
      <c r="B2798" s="80"/>
      <c r="C2798" s="38"/>
      <c r="D2798" s="39" t="s">
        <v>3039</v>
      </c>
      <c r="E2798" s="40">
        <v>406</v>
      </c>
      <c r="F2798" s="39">
        <v>45650</v>
      </c>
      <c r="G2798" s="41" t="s">
        <v>798</v>
      </c>
      <c r="H2798" s="37" t="s">
        <v>10459</v>
      </c>
    </row>
    <row r="2799" spans="2:8" ht="15" customHeight="1" thickBot="1" x14ac:dyDescent="0.3">
      <c r="B2799" s="80"/>
      <c r="C2799" s="38"/>
      <c r="D2799" s="39" t="s">
        <v>3040</v>
      </c>
      <c r="E2799" s="40">
        <v>406</v>
      </c>
      <c r="F2799" s="39">
        <v>45650</v>
      </c>
      <c r="G2799" s="41" t="s">
        <v>798</v>
      </c>
      <c r="H2799" s="37" t="s">
        <v>10459</v>
      </c>
    </row>
    <row r="2800" spans="2:8" ht="15" customHeight="1" thickBot="1" x14ac:dyDescent="0.3">
      <c r="B2800" s="80"/>
      <c r="C2800" s="38"/>
      <c r="D2800" s="39" t="s">
        <v>3041</v>
      </c>
      <c r="E2800" s="40">
        <v>406</v>
      </c>
      <c r="F2800" s="39">
        <v>45650</v>
      </c>
      <c r="G2800" s="41" t="s">
        <v>798</v>
      </c>
      <c r="H2800" s="37" t="s">
        <v>10459</v>
      </c>
    </row>
    <row r="2801" spans="2:8" ht="15" customHeight="1" thickBot="1" x14ac:dyDescent="0.3">
      <c r="B2801" s="80"/>
      <c r="C2801" s="38"/>
      <c r="D2801" s="39" t="s">
        <v>3042</v>
      </c>
      <c r="E2801" s="40">
        <v>406</v>
      </c>
      <c r="F2801" s="39">
        <v>45650</v>
      </c>
      <c r="G2801" s="41" t="s">
        <v>798</v>
      </c>
      <c r="H2801" s="37" t="s">
        <v>10459</v>
      </c>
    </row>
    <row r="2802" spans="2:8" ht="15" customHeight="1" thickBot="1" x14ac:dyDescent="0.3">
      <c r="B2802" s="80"/>
      <c r="C2802" s="38"/>
      <c r="D2802" s="39" t="s">
        <v>3043</v>
      </c>
      <c r="E2802" s="40">
        <v>406</v>
      </c>
      <c r="F2802" s="39">
        <v>45650</v>
      </c>
      <c r="G2802" s="41" t="s">
        <v>798</v>
      </c>
      <c r="H2802" s="37" t="s">
        <v>10459</v>
      </c>
    </row>
    <row r="2803" spans="2:8" ht="15" customHeight="1" thickBot="1" x14ac:dyDescent="0.3">
      <c r="B2803" s="80"/>
      <c r="C2803" s="38"/>
      <c r="D2803" s="39" t="s">
        <v>3044</v>
      </c>
      <c r="E2803" s="40">
        <v>406</v>
      </c>
      <c r="F2803" s="39">
        <v>45650</v>
      </c>
      <c r="G2803" s="41" t="s">
        <v>798</v>
      </c>
      <c r="H2803" s="37" t="s">
        <v>10459</v>
      </c>
    </row>
    <row r="2804" spans="2:8" ht="15" customHeight="1" thickBot="1" x14ac:dyDescent="0.3">
      <c r="B2804" s="80"/>
      <c r="C2804" s="38"/>
      <c r="D2804" s="39" t="s">
        <v>3045</v>
      </c>
      <c r="E2804" s="40">
        <v>406</v>
      </c>
      <c r="F2804" s="39">
        <v>45650</v>
      </c>
      <c r="G2804" s="41" t="s">
        <v>798</v>
      </c>
      <c r="H2804" s="37" t="s">
        <v>10459</v>
      </c>
    </row>
    <row r="2805" spans="2:8" ht="15" customHeight="1" thickBot="1" x14ac:dyDescent="0.3">
      <c r="B2805" s="80"/>
      <c r="C2805" s="38"/>
      <c r="D2805" s="39" t="s">
        <v>3046</v>
      </c>
      <c r="E2805" s="40">
        <v>406</v>
      </c>
      <c r="F2805" s="39">
        <v>45650</v>
      </c>
      <c r="G2805" s="41" t="s">
        <v>798</v>
      </c>
      <c r="H2805" s="37" t="s">
        <v>10459</v>
      </c>
    </row>
    <row r="2806" spans="2:8" ht="15" customHeight="1" thickBot="1" x14ac:dyDescent="0.3">
      <c r="B2806" s="80"/>
      <c r="C2806" s="38"/>
      <c r="D2806" s="39" t="s">
        <v>3047</v>
      </c>
      <c r="E2806" s="40">
        <v>406</v>
      </c>
      <c r="F2806" s="39">
        <v>45650</v>
      </c>
      <c r="G2806" s="41" t="s">
        <v>798</v>
      </c>
      <c r="H2806" s="37" t="s">
        <v>10459</v>
      </c>
    </row>
    <row r="2807" spans="2:8" ht="15" customHeight="1" thickBot="1" x14ac:dyDescent="0.3">
      <c r="B2807" s="80"/>
      <c r="C2807" s="38"/>
      <c r="D2807" s="39" t="s">
        <v>3048</v>
      </c>
      <c r="E2807" s="40">
        <v>406</v>
      </c>
      <c r="F2807" s="39">
        <v>45650</v>
      </c>
      <c r="G2807" s="41" t="s">
        <v>798</v>
      </c>
      <c r="H2807" s="37" t="s">
        <v>10459</v>
      </c>
    </row>
    <row r="2808" spans="2:8" ht="15" customHeight="1" thickBot="1" x14ac:dyDescent="0.3">
      <c r="B2808" s="80"/>
      <c r="C2808" s="38"/>
      <c r="D2808" s="39" t="s">
        <v>3049</v>
      </c>
      <c r="E2808" s="40">
        <v>406</v>
      </c>
      <c r="F2808" s="39">
        <v>45650</v>
      </c>
      <c r="G2808" s="41" t="s">
        <v>798</v>
      </c>
      <c r="H2808" s="37" t="s">
        <v>10459</v>
      </c>
    </row>
    <row r="2809" spans="2:8" ht="15" customHeight="1" thickBot="1" x14ac:dyDescent="0.3">
      <c r="B2809" s="80"/>
      <c r="C2809" s="38"/>
      <c r="D2809" s="39" t="s">
        <v>3050</v>
      </c>
      <c r="E2809" s="40">
        <v>406</v>
      </c>
      <c r="F2809" s="39">
        <v>45650</v>
      </c>
      <c r="G2809" s="41" t="s">
        <v>798</v>
      </c>
      <c r="H2809" s="37" t="s">
        <v>10459</v>
      </c>
    </row>
    <row r="2810" spans="2:8" ht="15" customHeight="1" thickBot="1" x14ac:dyDescent="0.3">
      <c r="B2810" s="80"/>
      <c r="C2810" s="38"/>
      <c r="D2810" s="39" t="s">
        <v>3051</v>
      </c>
      <c r="E2810" s="40">
        <v>406</v>
      </c>
      <c r="F2810" s="39">
        <v>45650</v>
      </c>
      <c r="G2810" s="41" t="s">
        <v>798</v>
      </c>
      <c r="H2810" s="37" t="s">
        <v>10459</v>
      </c>
    </row>
    <row r="2811" spans="2:8" ht="15" customHeight="1" thickBot="1" x14ac:dyDescent="0.3">
      <c r="B2811" s="80"/>
      <c r="C2811" s="38"/>
      <c r="D2811" s="39" t="s">
        <v>3052</v>
      </c>
      <c r="E2811" s="40">
        <v>406</v>
      </c>
      <c r="F2811" s="39">
        <v>45650</v>
      </c>
      <c r="G2811" s="41" t="s">
        <v>798</v>
      </c>
      <c r="H2811" s="37" t="s">
        <v>10459</v>
      </c>
    </row>
    <row r="2812" spans="2:8" ht="15" customHeight="1" thickBot="1" x14ac:dyDescent="0.3">
      <c r="B2812" s="80"/>
      <c r="C2812" s="38"/>
      <c r="D2812" s="39" t="s">
        <v>3053</v>
      </c>
      <c r="E2812" s="40">
        <v>406</v>
      </c>
      <c r="F2812" s="39">
        <v>45650</v>
      </c>
      <c r="G2812" s="41" t="s">
        <v>798</v>
      </c>
      <c r="H2812" s="37" t="s">
        <v>10459</v>
      </c>
    </row>
    <row r="2813" spans="2:8" ht="15" customHeight="1" thickBot="1" x14ac:dyDescent="0.3">
      <c r="B2813" s="80"/>
      <c r="C2813" s="38"/>
      <c r="D2813" s="39" t="s">
        <v>3054</v>
      </c>
      <c r="E2813" s="40">
        <v>406</v>
      </c>
      <c r="F2813" s="39">
        <v>45650</v>
      </c>
      <c r="G2813" s="41" t="s">
        <v>798</v>
      </c>
      <c r="H2813" s="37" t="s">
        <v>10459</v>
      </c>
    </row>
    <row r="2814" spans="2:8" ht="15" customHeight="1" thickBot="1" x14ac:dyDescent="0.3">
      <c r="B2814" s="80"/>
      <c r="C2814" s="38"/>
      <c r="D2814" s="39" t="s">
        <v>3055</v>
      </c>
      <c r="E2814" s="40">
        <v>406</v>
      </c>
      <c r="F2814" s="39">
        <v>45650</v>
      </c>
      <c r="G2814" s="41" t="s">
        <v>798</v>
      </c>
      <c r="H2814" s="37" t="s">
        <v>10459</v>
      </c>
    </row>
    <row r="2815" spans="2:8" ht="15" customHeight="1" thickBot="1" x14ac:dyDescent="0.3">
      <c r="B2815" s="80"/>
      <c r="C2815" s="38"/>
      <c r="D2815" s="39" t="s">
        <v>3056</v>
      </c>
      <c r="E2815" s="40">
        <v>406</v>
      </c>
      <c r="F2815" s="39">
        <v>45650</v>
      </c>
      <c r="G2815" s="41" t="s">
        <v>798</v>
      </c>
      <c r="H2815" s="37" t="s">
        <v>10459</v>
      </c>
    </row>
    <row r="2816" spans="2:8" ht="15" customHeight="1" thickBot="1" x14ac:dyDescent="0.3">
      <c r="B2816" s="80"/>
      <c r="C2816" s="38"/>
      <c r="D2816" s="39" t="s">
        <v>3057</v>
      </c>
      <c r="E2816" s="40">
        <v>406</v>
      </c>
      <c r="F2816" s="39">
        <v>45650</v>
      </c>
      <c r="G2816" s="41" t="s">
        <v>798</v>
      </c>
      <c r="H2816" s="37" t="s">
        <v>10459</v>
      </c>
    </row>
    <row r="2817" spans="2:8" ht="15" customHeight="1" thickBot="1" x14ac:dyDescent="0.3">
      <c r="B2817" s="80"/>
      <c r="C2817" s="38"/>
      <c r="D2817" s="39" t="s">
        <v>3058</v>
      </c>
      <c r="E2817" s="40">
        <v>406</v>
      </c>
      <c r="F2817" s="39">
        <v>45650</v>
      </c>
      <c r="G2817" s="41" t="s">
        <v>798</v>
      </c>
      <c r="H2817" s="37" t="s">
        <v>10459</v>
      </c>
    </row>
    <row r="2818" spans="2:8" ht="15" customHeight="1" thickBot="1" x14ac:dyDescent="0.3">
      <c r="B2818" s="80"/>
      <c r="C2818" s="38"/>
      <c r="D2818" s="39" t="s">
        <v>3059</v>
      </c>
      <c r="E2818" s="40">
        <v>406</v>
      </c>
      <c r="F2818" s="39">
        <v>45650</v>
      </c>
      <c r="G2818" s="41" t="s">
        <v>798</v>
      </c>
      <c r="H2818" s="37" t="s">
        <v>10459</v>
      </c>
    </row>
    <row r="2819" spans="2:8" ht="15" customHeight="1" thickBot="1" x14ac:dyDescent="0.3">
      <c r="B2819" s="80"/>
      <c r="C2819" s="38"/>
      <c r="D2819" s="39" t="s">
        <v>3060</v>
      </c>
      <c r="E2819" s="40">
        <v>406</v>
      </c>
      <c r="F2819" s="39">
        <v>45650</v>
      </c>
      <c r="G2819" s="41" t="s">
        <v>798</v>
      </c>
      <c r="H2819" s="37" t="s">
        <v>10459</v>
      </c>
    </row>
    <row r="2820" spans="2:8" ht="15" customHeight="1" thickBot="1" x14ac:dyDescent="0.3">
      <c r="B2820" s="80"/>
      <c r="C2820" s="38"/>
      <c r="D2820" s="39" t="s">
        <v>3061</v>
      </c>
      <c r="E2820" s="40">
        <v>406</v>
      </c>
      <c r="F2820" s="39">
        <v>45650</v>
      </c>
      <c r="G2820" s="41" t="s">
        <v>798</v>
      </c>
      <c r="H2820" s="37" t="s">
        <v>10459</v>
      </c>
    </row>
    <row r="2821" spans="2:8" ht="15" customHeight="1" thickBot="1" x14ac:dyDescent="0.3">
      <c r="B2821" s="80"/>
      <c r="C2821" s="38"/>
      <c r="D2821" s="39" t="s">
        <v>3062</v>
      </c>
      <c r="E2821" s="40">
        <v>406</v>
      </c>
      <c r="F2821" s="39">
        <v>45650</v>
      </c>
      <c r="G2821" s="41" t="s">
        <v>798</v>
      </c>
      <c r="H2821" s="37" t="s">
        <v>10459</v>
      </c>
    </row>
    <row r="2822" spans="2:8" ht="15" customHeight="1" thickBot="1" x14ac:dyDescent="0.3">
      <c r="B2822" s="80"/>
      <c r="C2822" s="38"/>
      <c r="D2822" s="39" t="s">
        <v>3063</v>
      </c>
      <c r="E2822" s="40">
        <v>406</v>
      </c>
      <c r="F2822" s="39">
        <v>45650</v>
      </c>
      <c r="G2822" s="41" t="s">
        <v>798</v>
      </c>
      <c r="H2822" s="37" t="s">
        <v>10459</v>
      </c>
    </row>
    <row r="2823" spans="2:8" ht="15" customHeight="1" thickBot="1" x14ac:dyDescent="0.3">
      <c r="B2823" s="80"/>
      <c r="C2823" s="38"/>
      <c r="D2823" s="39" t="s">
        <v>3064</v>
      </c>
      <c r="E2823" s="40">
        <v>406</v>
      </c>
      <c r="F2823" s="39">
        <v>45650</v>
      </c>
      <c r="G2823" s="41" t="s">
        <v>798</v>
      </c>
      <c r="H2823" s="37" t="s">
        <v>10459</v>
      </c>
    </row>
    <row r="2824" spans="2:8" ht="15" customHeight="1" thickBot="1" x14ac:dyDescent="0.3">
      <c r="B2824" s="80"/>
      <c r="C2824" s="38"/>
      <c r="D2824" s="39" t="s">
        <v>3065</v>
      </c>
      <c r="E2824" s="40">
        <v>406</v>
      </c>
      <c r="F2824" s="39">
        <v>45650</v>
      </c>
      <c r="G2824" s="41" t="s">
        <v>798</v>
      </c>
      <c r="H2824" s="37" t="s">
        <v>10459</v>
      </c>
    </row>
    <row r="2825" spans="2:8" ht="15" customHeight="1" thickBot="1" x14ac:dyDescent="0.3">
      <c r="B2825" s="80"/>
      <c r="C2825" s="38"/>
      <c r="D2825" s="39" t="s">
        <v>3066</v>
      </c>
      <c r="E2825" s="40">
        <v>406</v>
      </c>
      <c r="F2825" s="39">
        <v>45650</v>
      </c>
      <c r="G2825" s="41" t="s">
        <v>798</v>
      </c>
      <c r="H2825" s="37" t="s">
        <v>10459</v>
      </c>
    </row>
    <row r="2826" spans="2:8" ht="15" customHeight="1" thickBot="1" x14ac:dyDescent="0.3">
      <c r="B2826" s="80"/>
      <c r="C2826" s="38"/>
      <c r="D2826" s="39" t="s">
        <v>3067</v>
      </c>
      <c r="E2826" s="40">
        <v>406</v>
      </c>
      <c r="F2826" s="39">
        <v>45650</v>
      </c>
      <c r="G2826" s="41" t="s">
        <v>798</v>
      </c>
      <c r="H2826" s="37" t="s">
        <v>10459</v>
      </c>
    </row>
    <row r="2827" spans="2:8" ht="15" customHeight="1" thickBot="1" x14ac:dyDescent="0.3">
      <c r="B2827" s="80"/>
      <c r="C2827" s="38"/>
      <c r="D2827" s="39" t="s">
        <v>3068</v>
      </c>
      <c r="E2827" s="40">
        <v>406</v>
      </c>
      <c r="F2827" s="39">
        <v>45650</v>
      </c>
      <c r="G2827" s="41" t="s">
        <v>798</v>
      </c>
      <c r="H2827" s="37" t="s">
        <v>10459</v>
      </c>
    </row>
    <row r="2828" spans="2:8" ht="15" customHeight="1" thickBot="1" x14ac:dyDescent="0.3">
      <c r="B2828" s="80"/>
      <c r="C2828" s="38"/>
      <c r="D2828" s="39" t="s">
        <v>3069</v>
      </c>
      <c r="E2828" s="40">
        <v>406</v>
      </c>
      <c r="F2828" s="39">
        <v>45650</v>
      </c>
      <c r="G2828" s="41" t="s">
        <v>798</v>
      </c>
      <c r="H2828" s="37" t="s">
        <v>10459</v>
      </c>
    </row>
    <row r="2829" spans="2:8" ht="15" customHeight="1" thickBot="1" x14ac:dyDescent="0.3">
      <c r="B2829" s="80"/>
      <c r="C2829" s="38"/>
      <c r="D2829" s="39" t="s">
        <v>3070</v>
      </c>
      <c r="E2829" s="40">
        <v>406</v>
      </c>
      <c r="F2829" s="39">
        <v>45650</v>
      </c>
      <c r="G2829" s="41" t="s">
        <v>798</v>
      </c>
      <c r="H2829" s="37" t="s">
        <v>10459</v>
      </c>
    </row>
    <row r="2830" spans="2:8" ht="15" customHeight="1" thickBot="1" x14ac:dyDescent="0.3">
      <c r="B2830" s="80"/>
      <c r="C2830" s="38"/>
      <c r="D2830" s="39" t="s">
        <v>3071</v>
      </c>
      <c r="E2830" s="40">
        <v>406</v>
      </c>
      <c r="F2830" s="39">
        <v>45650</v>
      </c>
      <c r="G2830" s="41" t="s">
        <v>798</v>
      </c>
      <c r="H2830" s="37" t="s">
        <v>10459</v>
      </c>
    </row>
    <row r="2831" spans="2:8" ht="15" customHeight="1" thickBot="1" x14ac:dyDescent="0.3">
      <c r="B2831" s="80"/>
      <c r="C2831" s="38"/>
      <c r="D2831" s="39" t="s">
        <v>3072</v>
      </c>
      <c r="E2831" s="40">
        <v>406</v>
      </c>
      <c r="F2831" s="39">
        <v>45650</v>
      </c>
      <c r="G2831" s="41" t="s">
        <v>798</v>
      </c>
      <c r="H2831" s="37" t="s">
        <v>10459</v>
      </c>
    </row>
    <row r="2832" spans="2:8" ht="15" customHeight="1" thickBot="1" x14ac:dyDescent="0.3">
      <c r="B2832" s="80"/>
      <c r="C2832" s="38"/>
      <c r="D2832" s="39" t="s">
        <v>3073</v>
      </c>
      <c r="E2832" s="40">
        <v>406</v>
      </c>
      <c r="F2832" s="39">
        <v>45650</v>
      </c>
      <c r="G2832" s="41" t="s">
        <v>798</v>
      </c>
      <c r="H2832" s="37" t="s">
        <v>10459</v>
      </c>
    </row>
    <row r="2833" spans="2:8" ht="15" customHeight="1" thickBot="1" x14ac:dyDescent="0.3">
      <c r="B2833" s="80"/>
      <c r="C2833" s="38"/>
      <c r="D2833" s="39" t="s">
        <v>3074</v>
      </c>
      <c r="E2833" s="40">
        <v>406</v>
      </c>
      <c r="F2833" s="39">
        <v>45650</v>
      </c>
      <c r="G2833" s="41" t="s">
        <v>798</v>
      </c>
      <c r="H2833" s="37" t="s">
        <v>10459</v>
      </c>
    </row>
    <row r="2834" spans="2:8" ht="15" customHeight="1" thickBot="1" x14ac:dyDescent="0.3">
      <c r="B2834" s="80"/>
      <c r="C2834" s="38"/>
      <c r="D2834" s="39" t="s">
        <v>3075</v>
      </c>
      <c r="E2834" s="40">
        <v>406</v>
      </c>
      <c r="F2834" s="39">
        <v>45650</v>
      </c>
      <c r="G2834" s="41" t="s">
        <v>798</v>
      </c>
      <c r="H2834" s="37" t="s">
        <v>10459</v>
      </c>
    </row>
    <row r="2835" spans="2:8" ht="15" customHeight="1" thickBot="1" x14ac:dyDescent="0.3">
      <c r="B2835" s="80"/>
      <c r="C2835" s="38"/>
      <c r="D2835" s="39" t="s">
        <v>3076</v>
      </c>
      <c r="E2835" s="40">
        <v>406</v>
      </c>
      <c r="F2835" s="39">
        <v>45650</v>
      </c>
      <c r="G2835" s="41" t="s">
        <v>798</v>
      </c>
      <c r="H2835" s="37" t="s">
        <v>10459</v>
      </c>
    </row>
    <row r="2836" spans="2:8" ht="15" customHeight="1" thickBot="1" x14ac:dyDescent="0.3">
      <c r="B2836" s="80"/>
      <c r="C2836" s="38"/>
      <c r="D2836" s="39" t="s">
        <v>3077</v>
      </c>
      <c r="E2836" s="40">
        <v>406</v>
      </c>
      <c r="F2836" s="39">
        <v>45650</v>
      </c>
      <c r="G2836" s="41" t="s">
        <v>798</v>
      </c>
      <c r="H2836" s="37" t="s">
        <v>10459</v>
      </c>
    </row>
    <row r="2837" spans="2:8" ht="15" customHeight="1" thickBot="1" x14ac:dyDescent="0.3">
      <c r="B2837" s="80"/>
      <c r="C2837" s="38"/>
      <c r="D2837" s="39" t="s">
        <v>3078</v>
      </c>
      <c r="E2837" s="40">
        <v>406</v>
      </c>
      <c r="F2837" s="39">
        <v>45650</v>
      </c>
      <c r="G2837" s="41" t="s">
        <v>798</v>
      </c>
      <c r="H2837" s="37" t="s">
        <v>10459</v>
      </c>
    </row>
    <row r="2838" spans="2:8" ht="15" customHeight="1" thickBot="1" x14ac:dyDescent="0.3">
      <c r="B2838" s="80"/>
      <c r="C2838" s="38"/>
      <c r="D2838" s="39" t="s">
        <v>3079</v>
      </c>
      <c r="E2838" s="40">
        <v>406</v>
      </c>
      <c r="F2838" s="39">
        <v>45650</v>
      </c>
      <c r="G2838" s="41" t="s">
        <v>798</v>
      </c>
      <c r="H2838" s="37" t="s">
        <v>10459</v>
      </c>
    </row>
    <row r="2839" spans="2:8" ht="15" customHeight="1" thickBot="1" x14ac:dyDescent="0.3">
      <c r="B2839" s="80"/>
      <c r="C2839" s="38"/>
      <c r="D2839" s="39" t="s">
        <v>3080</v>
      </c>
      <c r="E2839" s="40">
        <v>406</v>
      </c>
      <c r="F2839" s="39">
        <v>45650</v>
      </c>
      <c r="G2839" s="41" t="s">
        <v>798</v>
      </c>
      <c r="H2839" s="37" t="s">
        <v>10459</v>
      </c>
    </row>
    <row r="2840" spans="2:8" ht="15" customHeight="1" thickBot="1" x14ac:dyDescent="0.3">
      <c r="B2840" s="80"/>
      <c r="C2840" s="38"/>
      <c r="D2840" s="39" t="s">
        <v>3081</v>
      </c>
      <c r="E2840" s="40">
        <v>406</v>
      </c>
      <c r="F2840" s="39">
        <v>45650</v>
      </c>
      <c r="G2840" s="41" t="s">
        <v>798</v>
      </c>
      <c r="H2840" s="37" t="s">
        <v>10459</v>
      </c>
    </row>
    <row r="2841" spans="2:8" ht="15" customHeight="1" thickBot="1" x14ac:dyDescent="0.3">
      <c r="B2841" s="80"/>
      <c r="C2841" s="38"/>
      <c r="D2841" s="39" t="s">
        <v>3082</v>
      </c>
      <c r="E2841" s="40">
        <v>406</v>
      </c>
      <c r="F2841" s="39">
        <v>45650</v>
      </c>
      <c r="G2841" s="41" t="s">
        <v>798</v>
      </c>
      <c r="H2841" s="37" t="s">
        <v>10459</v>
      </c>
    </row>
    <row r="2842" spans="2:8" ht="15" customHeight="1" thickBot="1" x14ac:dyDescent="0.3">
      <c r="B2842" s="80"/>
      <c r="C2842" s="38"/>
      <c r="D2842" s="39" t="s">
        <v>3083</v>
      </c>
      <c r="E2842" s="40">
        <v>406</v>
      </c>
      <c r="F2842" s="39">
        <v>45650</v>
      </c>
      <c r="G2842" s="41" t="s">
        <v>798</v>
      </c>
      <c r="H2842" s="37" t="s">
        <v>10459</v>
      </c>
    </row>
    <row r="2843" spans="2:8" ht="15" customHeight="1" thickBot="1" x14ac:dyDescent="0.3">
      <c r="B2843" s="80"/>
      <c r="C2843" s="38"/>
      <c r="D2843" s="39" t="s">
        <v>3084</v>
      </c>
      <c r="E2843" s="40">
        <v>406</v>
      </c>
      <c r="F2843" s="39">
        <v>45650</v>
      </c>
      <c r="G2843" s="41" t="s">
        <v>798</v>
      </c>
      <c r="H2843" s="37" t="s">
        <v>10459</v>
      </c>
    </row>
    <row r="2844" spans="2:8" ht="15" customHeight="1" thickBot="1" x14ac:dyDescent="0.3">
      <c r="B2844" s="80"/>
      <c r="C2844" s="38"/>
      <c r="D2844" s="39" t="s">
        <v>3085</v>
      </c>
      <c r="E2844" s="40">
        <v>406</v>
      </c>
      <c r="F2844" s="39">
        <v>45650</v>
      </c>
      <c r="G2844" s="41" t="s">
        <v>798</v>
      </c>
      <c r="H2844" s="37" t="s">
        <v>10459</v>
      </c>
    </row>
    <row r="2845" spans="2:8" ht="15" customHeight="1" thickBot="1" x14ac:dyDescent="0.3">
      <c r="B2845" s="80"/>
      <c r="C2845" s="38"/>
      <c r="D2845" s="39" t="s">
        <v>3086</v>
      </c>
      <c r="E2845" s="40">
        <v>406</v>
      </c>
      <c r="F2845" s="39">
        <v>45650</v>
      </c>
      <c r="G2845" s="41" t="s">
        <v>798</v>
      </c>
      <c r="H2845" s="37" t="s">
        <v>10459</v>
      </c>
    </row>
    <row r="2846" spans="2:8" ht="15" customHeight="1" thickBot="1" x14ac:dyDescent="0.3">
      <c r="B2846" s="80"/>
      <c r="C2846" s="38"/>
      <c r="D2846" s="39" t="s">
        <v>3087</v>
      </c>
      <c r="E2846" s="40">
        <v>406</v>
      </c>
      <c r="F2846" s="39">
        <v>45650</v>
      </c>
      <c r="G2846" s="41" t="s">
        <v>798</v>
      </c>
      <c r="H2846" s="37" t="s">
        <v>10459</v>
      </c>
    </row>
    <row r="2847" spans="2:8" ht="15" customHeight="1" thickBot="1" x14ac:dyDescent="0.3">
      <c r="B2847" s="80"/>
      <c r="C2847" s="38"/>
      <c r="D2847" s="39" t="s">
        <v>3088</v>
      </c>
      <c r="E2847" s="40">
        <v>406</v>
      </c>
      <c r="F2847" s="39">
        <v>45650</v>
      </c>
      <c r="G2847" s="41" t="s">
        <v>798</v>
      </c>
      <c r="H2847" s="37" t="s">
        <v>10459</v>
      </c>
    </row>
    <row r="2848" spans="2:8" ht="15" customHeight="1" thickBot="1" x14ac:dyDescent="0.3">
      <c r="B2848" s="80"/>
      <c r="C2848" s="38"/>
      <c r="D2848" s="39" t="s">
        <v>3089</v>
      </c>
      <c r="E2848" s="40">
        <v>406</v>
      </c>
      <c r="F2848" s="39">
        <v>45650</v>
      </c>
      <c r="G2848" s="41" t="s">
        <v>798</v>
      </c>
      <c r="H2848" s="37" t="s">
        <v>10459</v>
      </c>
    </row>
    <row r="2849" spans="2:8" ht="15" customHeight="1" thickBot="1" x14ac:dyDescent="0.3">
      <c r="B2849" s="80"/>
      <c r="C2849" s="38"/>
      <c r="D2849" s="39" t="s">
        <v>3090</v>
      </c>
      <c r="E2849" s="40">
        <v>406</v>
      </c>
      <c r="F2849" s="39">
        <v>45650</v>
      </c>
      <c r="G2849" s="41" t="s">
        <v>798</v>
      </c>
      <c r="H2849" s="37" t="s">
        <v>10459</v>
      </c>
    </row>
    <row r="2850" spans="2:8" ht="15" customHeight="1" thickBot="1" x14ac:dyDescent="0.3">
      <c r="B2850" s="80"/>
      <c r="C2850" s="38"/>
      <c r="D2850" s="39" t="s">
        <v>3091</v>
      </c>
      <c r="E2850" s="40">
        <v>406</v>
      </c>
      <c r="F2850" s="39">
        <v>45650</v>
      </c>
      <c r="G2850" s="41" t="s">
        <v>798</v>
      </c>
      <c r="H2850" s="37" t="s">
        <v>10459</v>
      </c>
    </row>
    <row r="2851" spans="2:8" ht="15" customHeight="1" thickBot="1" x14ac:dyDescent="0.3">
      <c r="B2851" s="80"/>
      <c r="C2851" s="38"/>
      <c r="D2851" s="39" t="s">
        <v>3092</v>
      </c>
      <c r="E2851" s="40">
        <v>406</v>
      </c>
      <c r="F2851" s="39">
        <v>45650</v>
      </c>
      <c r="G2851" s="41" t="s">
        <v>798</v>
      </c>
      <c r="H2851" s="37" t="s">
        <v>10459</v>
      </c>
    </row>
    <row r="2852" spans="2:8" ht="15" customHeight="1" thickBot="1" x14ac:dyDescent="0.3">
      <c r="B2852" s="80"/>
      <c r="C2852" s="38"/>
      <c r="D2852" s="39" t="s">
        <v>3093</v>
      </c>
      <c r="E2852" s="40">
        <v>406</v>
      </c>
      <c r="F2852" s="39">
        <v>45650</v>
      </c>
      <c r="G2852" s="41" t="s">
        <v>798</v>
      </c>
      <c r="H2852" s="37" t="s">
        <v>10459</v>
      </c>
    </row>
    <row r="2853" spans="2:8" ht="15" customHeight="1" thickBot="1" x14ac:dyDescent="0.3">
      <c r="B2853" s="80"/>
      <c r="C2853" s="38"/>
      <c r="D2853" s="39" t="s">
        <v>3094</v>
      </c>
      <c r="E2853" s="40">
        <v>406</v>
      </c>
      <c r="F2853" s="39">
        <v>45650</v>
      </c>
      <c r="G2853" s="41" t="s">
        <v>798</v>
      </c>
      <c r="H2853" s="37" t="s">
        <v>10459</v>
      </c>
    </row>
    <row r="2854" spans="2:8" ht="15" customHeight="1" thickBot="1" x14ac:dyDescent="0.3">
      <c r="B2854" s="80"/>
      <c r="C2854" s="38"/>
      <c r="D2854" s="39" t="s">
        <v>3095</v>
      </c>
      <c r="E2854" s="40">
        <v>406</v>
      </c>
      <c r="F2854" s="39">
        <v>45650</v>
      </c>
      <c r="G2854" s="41" t="s">
        <v>798</v>
      </c>
      <c r="H2854" s="37" t="s">
        <v>10459</v>
      </c>
    </row>
    <row r="2855" spans="2:8" ht="15" customHeight="1" thickBot="1" x14ac:dyDescent="0.3">
      <c r="B2855" s="80"/>
      <c r="C2855" s="38"/>
      <c r="D2855" s="39" t="s">
        <v>3096</v>
      </c>
      <c r="E2855" s="40">
        <v>406</v>
      </c>
      <c r="F2855" s="39">
        <v>45650</v>
      </c>
      <c r="G2855" s="41" t="s">
        <v>798</v>
      </c>
      <c r="H2855" s="37" t="s">
        <v>10459</v>
      </c>
    </row>
    <row r="2856" spans="2:8" ht="15" customHeight="1" thickBot="1" x14ac:dyDescent="0.3">
      <c r="B2856" s="80"/>
      <c r="C2856" s="38"/>
      <c r="D2856" s="39" t="s">
        <v>3097</v>
      </c>
      <c r="E2856" s="40">
        <v>406</v>
      </c>
      <c r="F2856" s="39">
        <v>45650</v>
      </c>
      <c r="G2856" s="41" t="s">
        <v>798</v>
      </c>
      <c r="H2856" s="37" t="s">
        <v>10459</v>
      </c>
    </row>
    <row r="2857" spans="2:8" ht="15" customHeight="1" thickBot="1" x14ac:dyDescent="0.3">
      <c r="B2857" s="80"/>
      <c r="C2857" s="38"/>
      <c r="D2857" s="39" t="s">
        <v>3098</v>
      </c>
      <c r="E2857" s="40">
        <v>406</v>
      </c>
      <c r="F2857" s="39">
        <v>45650</v>
      </c>
      <c r="G2857" s="41" t="s">
        <v>798</v>
      </c>
      <c r="H2857" s="37" t="s">
        <v>10459</v>
      </c>
    </row>
    <row r="2858" spans="2:8" ht="15" customHeight="1" thickBot="1" x14ac:dyDescent="0.3">
      <c r="B2858" s="80"/>
      <c r="C2858" s="38"/>
      <c r="D2858" s="39" t="s">
        <v>3099</v>
      </c>
      <c r="E2858" s="40">
        <v>406</v>
      </c>
      <c r="F2858" s="39">
        <v>45650</v>
      </c>
      <c r="G2858" s="41" t="s">
        <v>798</v>
      </c>
      <c r="H2858" s="37" t="s">
        <v>10459</v>
      </c>
    </row>
    <row r="2859" spans="2:8" ht="15" customHeight="1" thickBot="1" x14ac:dyDescent="0.3">
      <c r="B2859" s="80"/>
      <c r="C2859" s="38"/>
      <c r="D2859" s="39" t="s">
        <v>3100</v>
      </c>
      <c r="E2859" s="40">
        <v>406</v>
      </c>
      <c r="F2859" s="39">
        <v>45650</v>
      </c>
      <c r="G2859" s="41" t="s">
        <v>798</v>
      </c>
      <c r="H2859" s="37" t="s">
        <v>10459</v>
      </c>
    </row>
    <row r="2860" spans="2:8" ht="15" customHeight="1" thickBot="1" x14ac:dyDescent="0.3">
      <c r="B2860" s="80"/>
      <c r="C2860" s="38"/>
      <c r="D2860" s="39" t="s">
        <v>3101</v>
      </c>
      <c r="E2860" s="40">
        <v>406</v>
      </c>
      <c r="F2860" s="39">
        <v>45650</v>
      </c>
      <c r="G2860" s="41" t="s">
        <v>798</v>
      </c>
      <c r="H2860" s="37" t="s">
        <v>10459</v>
      </c>
    </row>
    <row r="2861" spans="2:8" ht="15" customHeight="1" thickBot="1" x14ac:dyDescent="0.3">
      <c r="B2861" s="80"/>
      <c r="C2861" s="38"/>
      <c r="D2861" s="39" t="s">
        <v>3102</v>
      </c>
      <c r="E2861" s="40">
        <v>406</v>
      </c>
      <c r="F2861" s="39">
        <v>45650</v>
      </c>
      <c r="G2861" s="41" t="s">
        <v>798</v>
      </c>
      <c r="H2861" s="37" t="s">
        <v>10459</v>
      </c>
    </row>
    <row r="2862" spans="2:8" ht="15" customHeight="1" thickBot="1" x14ac:dyDescent="0.3">
      <c r="B2862" s="80"/>
      <c r="C2862" s="38"/>
      <c r="D2862" s="39" t="s">
        <v>3103</v>
      </c>
      <c r="E2862" s="40">
        <v>406</v>
      </c>
      <c r="F2862" s="39">
        <v>45650</v>
      </c>
      <c r="G2862" s="41" t="s">
        <v>798</v>
      </c>
      <c r="H2862" s="37" t="s">
        <v>10459</v>
      </c>
    </row>
    <row r="2863" spans="2:8" ht="15" customHeight="1" thickBot="1" x14ac:dyDescent="0.3">
      <c r="B2863" s="80"/>
      <c r="C2863" s="38"/>
      <c r="D2863" s="39" t="s">
        <v>3104</v>
      </c>
      <c r="E2863" s="40">
        <v>406</v>
      </c>
      <c r="F2863" s="39">
        <v>45650</v>
      </c>
      <c r="G2863" s="41" t="s">
        <v>798</v>
      </c>
      <c r="H2863" s="37" t="s">
        <v>10459</v>
      </c>
    </row>
    <row r="2864" spans="2:8" ht="15" customHeight="1" thickBot="1" x14ac:dyDescent="0.3">
      <c r="B2864" s="80"/>
      <c r="C2864" s="38"/>
      <c r="D2864" s="39" t="s">
        <v>3105</v>
      </c>
      <c r="E2864" s="40">
        <v>406</v>
      </c>
      <c r="F2864" s="39">
        <v>45650</v>
      </c>
      <c r="G2864" s="41" t="s">
        <v>798</v>
      </c>
      <c r="H2864" s="37" t="s">
        <v>10459</v>
      </c>
    </row>
    <row r="2865" spans="2:8" ht="15" customHeight="1" thickBot="1" x14ac:dyDescent="0.3">
      <c r="B2865" s="80"/>
      <c r="C2865" s="38"/>
      <c r="D2865" s="39" t="s">
        <v>3106</v>
      </c>
      <c r="E2865" s="40">
        <v>406</v>
      </c>
      <c r="F2865" s="39">
        <v>45650</v>
      </c>
      <c r="G2865" s="41" t="s">
        <v>798</v>
      </c>
      <c r="H2865" s="37" t="s">
        <v>10459</v>
      </c>
    </row>
    <row r="2866" spans="2:8" ht="15" customHeight="1" thickBot="1" x14ac:dyDescent="0.3">
      <c r="B2866" s="80"/>
      <c r="C2866" s="38"/>
      <c r="D2866" s="39" t="s">
        <v>3107</v>
      </c>
      <c r="E2866" s="40">
        <v>406</v>
      </c>
      <c r="F2866" s="39">
        <v>45650</v>
      </c>
      <c r="G2866" s="41" t="s">
        <v>798</v>
      </c>
      <c r="H2866" s="37" t="s">
        <v>10459</v>
      </c>
    </row>
    <row r="2867" spans="2:8" ht="15" customHeight="1" thickBot="1" x14ac:dyDescent="0.3">
      <c r="B2867" s="80"/>
      <c r="C2867" s="38"/>
      <c r="D2867" s="39" t="s">
        <v>3108</v>
      </c>
      <c r="E2867" s="40">
        <v>406</v>
      </c>
      <c r="F2867" s="39">
        <v>45650</v>
      </c>
      <c r="G2867" s="41" t="s">
        <v>798</v>
      </c>
      <c r="H2867" s="37" t="s">
        <v>10459</v>
      </c>
    </row>
    <row r="2868" spans="2:8" ht="15" customHeight="1" thickBot="1" x14ac:dyDescent="0.3">
      <c r="B2868" s="80"/>
      <c r="C2868" s="38"/>
      <c r="D2868" s="39" t="s">
        <v>3109</v>
      </c>
      <c r="E2868" s="40">
        <v>406</v>
      </c>
      <c r="F2868" s="39">
        <v>45650</v>
      </c>
      <c r="G2868" s="41" t="s">
        <v>798</v>
      </c>
      <c r="H2868" s="37" t="s">
        <v>10459</v>
      </c>
    </row>
    <row r="2869" spans="2:8" ht="15" customHeight="1" thickBot="1" x14ac:dyDescent="0.3">
      <c r="B2869" s="80"/>
      <c r="C2869" s="38"/>
      <c r="D2869" s="39" t="s">
        <v>3110</v>
      </c>
      <c r="E2869" s="40">
        <v>406</v>
      </c>
      <c r="F2869" s="39">
        <v>45650</v>
      </c>
      <c r="G2869" s="41" t="s">
        <v>798</v>
      </c>
      <c r="H2869" s="37" t="s">
        <v>10459</v>
      </c>
    </row>
    <row r="2870" spans="2:8" ht="15" customHeight="1" thickBot="1" x14ac:dyDescent="0.3">
      <c r="B2870" s="80"/>
      <c r="C2870" s="38"/>
      <c r="D2870" s="39" t="s">
        <v>3111</v>
      </c>
      <c r="E2870" s="40">
        <v>406</v>
      </c>
      <c r="F2870" s="39">
        <v>45650</v>
      </c>
      <c r="G2870" s="41" t="s">
        <v>798</v>
      </c>
      <c r="H2870" s="37" t="s">
        <v>10459</v>
      </c>
    </row>
    <row r="2871" spans="2:8" ht="15" customHeight="1" thickBot="1" x14ac:dyDescent="0.3">
      <c r="B2871" s="80"/>
      <c r="C2871" s="38"/>
      <c r="D2871" s="39" t="s">
        <v>3112</v>
      </c>
      <c r="E2871" s="40">
        <v>406</v>
      </c>
      <c r="F2871" s="39">
        <v>45650</v>
      </c>
      <c r="G2871" s="41" t="s">
        <v>798</v>
      </c>
      <c r="H2871" s="37" t="s">
        <v>10459</v>
      </c>
    </row>
    <row r="2872" spans="2:8" ht="15" customHeight="1" thickBot="1" x14ac:dyDescent="0.3">
      <c r="B2872" s="80"/>
      <c r="C2872" s="38"/>
      <c r="D2872" s="39" t="s">
        <v>3113</v>
      </c>
      <c r="E2872" s="40">
        <v>406</v>
      </c>
      <c r="F2872" s="39">
        <v>45650</v>
      </c>
      <c r="G2872" s="41" t="s">
        <v>798</v>
      </c>
      <c r="H2872" s="37" t="s">
        <v>10459</v>
      </c>
    </row>
    <row r="2873" spans="2:8" ht="15" customHeight="1" thickBot="1" x14ac:dyDescent="0.3">
      <c r="B2873" s="80"/>
      <c r="C2873" s="38"/>
      <c r="D2873" s="39" t="s">
        <v>3114</v>
      </c>
      <c r="E2873" s="40">
        <v>406</v>
      </c>
      <c r="F2873" s="39">
        <v>45650</v>
      </c>
      <c r="G2873" s="41" t="s">
        <v>798</v>
      </c>
      <c r="H2873" s="37" t="s">
        <v>10459</v>
      </c>
    </row>
    <row r="2874" spans="2:8" ht="15" customHeight="1" thickBot="1" x14ac:dyDescent="0.3">
      <c r="B2874" s="80"/>
      <c r="C2874" s="38"/>
      <c r="D2874" s="39" t="s">
        <v>3115</v>
      </c>
      <c r="E2874" s="40">
        <v>406</v>
      </c>
      <c r="F2874" s="39">
        <v>45650</v>
      </c>
      <c r="G2874" s="41" t="s">
        <v>798</v>
      </c>
      <c r="H2874" s="37" t="s">
        <v>10459</v>
      </c>
    </row>
    <row r="2875" spans="2:8" ht="15" customHeight="1" thickBot="1" x14ac:dyDescent="0.3">
      <c r="B2875" s="80"/>
      <c r="C2875" s="38"/>
      <c r="D2875" s="39" t="s">
        <v>3116</v>
      </c>
      <c r="E2875" s="40">
        <v>406</v>
      </c>
      <c r="F2875" s="39">
        <v>45650</v>
      </c>
      <c r="G2875" s="41" t="s">
        <v>798</v>
      </c>
      <c r="H2875" s="37" t="s">
        <v>10459</v>
      </c>
    </row>
    <row r="2876" spans="2:8" ht="15" customHeight="1" thickBot="1" x14ac:dyDescent="0.3">
      <c r="B2876" s="80"/>
      <c r="C2876" s="38"/>
      <c r="D2876" s="39" t="s">
        <v>3117</v>
      </c>
      <c r="E2876" s="40">
        <v>406</v>
      </c>
      <c r="F2876" s="39">
        <v>45650</v>
      </c>
      <c r="G2876" s="41" t="s">
        <v>798</v>
      </c>
      <c r="H2876" s="37" t="s">
        <v>10459</v>
      </c>
    </row>
    <row r="2877" spans="2:8" ht="15" customHeight="1" thickBot="1" x14ac:dyDescent="0.3">
      <c r="B2877" s="80"/>
      <c r="C2877" s="38"/>
      <c r="D2877" s="39" t="s">
        <v>3118</v>
      </c>
      <c r="E2877" s="40">
        <v>406</v>
      </c>
      <c r="F2877" s="39">
        <v>45650</v>
      </c>
      <c r="G2877" s="41" t="s">
        <v>798</v>
      </c>
      <c r="H2877" s="37" t="s">
        <v>10459</v>
      </c>
    </row>
    <row r="2878" spans="2:8" ht="15" customHeight="1" thickBot="1" x14ac:dyDescent="0.3">
      <c r="B2878" s="80"/>
      <c r="C2878" s="38"/>
      <c r="D2878" s="39" t="s">
        <v>3119</v>
      </c>
      <c r="E2878" s="40">
        <v>406</v>
      </c>
      <c r="F2878" s="39">
        <v>45650</v>
      </c>
      <c r="G2878" s="41" t="s">
        <v>798</v>
      </c>
      <c r="H2878" s="37" t="s">
        <v>10459</v>
      </c>
    </row>
    <row r="2879" spans="2:8" ht="15" customHeight="1" thickBot="1" x14ac:dyDescent="0.3">
      <c r="B2879" s="80"/>
      <c r="C2879" s="38"/>
      <c r="D2879" s="39" t="s">
        <v>3120</v>
      </c>
      <c r="E2879" s="40">
        <v>406</v>
      </c>
      <c r="F2879" s="39">
        <v>45650</v>
      </c>
      <c r="G2879" s="41" t="s">
        <v>798</v>
      </c>
      <c r="H2879" s="37" t="s">
        <v>10459</v>
      </c>
    </row>
    <row r="2880" spans="2:8" ht="15" customHeight="1" thickBot="1" x14ac:dyDescent="0.3">
      <c r="B2880" s="80"/>
      <c r="C2880" s="38"/>
      <c r="D2880" s="39" t="s">
        <v>3121</v>
      </c>
      <c r="E2880" s="40">
        <v>406</v>
      </c>
      <c r="F2880" s="39">
        <v>45650</v>
      </c>
      <c r="G2880" s="41" t="s">
        <v>798</v>
      </c>
      <c r="H2880" s="37" t="s">
        <v>10459</v>
      </c>
    </row>
    <row r="2881" spans="2:8" ht="15" customHeight="1" thickBot="1" x14ac:dyDescent="0.3">
      <c r="B2881" s="80"/>
      <c r="C2881" s="38"/>
      <c r="D2881" s="39" t="s">
        <v>3122</v>
      </c>
      <c r="E2881" s="40">
        <v>406</v>
      </c>
      <c r="F2881" s="39">
        <v>45650</v>
      </c>
      <c r="G2881" s="41" t="s">
        <v>798</v>
      </c>
      <c r="H2881" s="37" t="s">
        <v>10459</v>
      </c>
    </row>
    <row r="2882" spans="2:8" ht="15" customHeight="1" thickBot="1" x14ac:dyDescent="0.3">
      <c r="B2882" s="80"/>
      <c r="C2882" s="38"/>
      <c r="D2882" s="39" t="s">
        <v>3123</v>
      </c>
      <c r="E2882" s="40">
        <v>406</v>
      </c>
      <c r="F2882" s="39">
        <v>45650</v>
      </c>
      <c r="G2882" s="41" t="s">
        <v>798</v>
      </c>
      <c r="H2882" s="37" t="s">
        <v>10459</v>
      </c>
    </row>
    <row r="2883" spans="2:8" ht="15" customHeight="1" thickBot="1" x14ac:dyDescent="0.3">
      <c r="B2883" s="80"/>
      <c r="C2883" s="38"/>
      <c r="D2883" s="39" t="s">
        <v>3124</v>
      </c>
      <c r="E2883" s="40">
        <v>406</v>
      </c>
      <c r="F2883" s="39">
        <v>45650</v>
      </c>
      <c r="G2883" s="41" t="s">
        <v>798</v>
      </c>
      <c r="H2883" s="37" t="s">
        <v>10459</v>
      </c>
    </row>
    <row r="2884" spans="2:8" ht="15" customHeight="1" thickBot="1" x14ac:dyDescent="0.3">
      <c r="B2884" s="80"/>
      <c r="C2884" s="38"/>
      <c r="D2884" s="39" t="s">
        <v>3125</v>
      </c>
      <c r="E2884" s="40">
        <v>406</v>
      </c>
      <c r="F2884" s="39">
        <v>45650</v>
      </c>
      <c r="G2884" s="41" t="s">
        <v>798</v>
      </c>
      <c r="H2884" s="37" t="s">
        <v>10459</v>
      </c>
    </row>
    <row r="2885" spans="2:8" ht="15" customHeight="1" thickBot="1" x14ac:dyDescent="0.3">
      <c r="B2885" s="80"/>
      <c r="C2885" s="38"/>
      <c r="D2885" s="39" t="s">
        <v>3126</v>
      </c>
      <c r="E2885" s="40">
        <v>406</v>
      </c>
      <c r="F2885" s="39">
        <v>45650</v>
      </c>
      <c r="G2885" s="41" t="s">
        <v>798</v>
      </c>
      <c r="H2885" s="37" t="s">
        <v>10459</v>
      </c>
    </row>
    <row r="2886" spans="2:8" ht="15" customHeight="1" thickBot="1" x14ac:dyDescent="0.3">
      <c r="B2886" s="80"/>
      <c r="C2886" s="38"/>
      <c r="D2886" s="39" t="s">
        <v>3127</v>
      </c>
      <c r="E2886" s="40">
        <v>406</v>
      </c>
      <c r="F2886" s="39">
        <v>45650</v>
      </c>
      <c r="G2886" s="41" t="s">
        <v>798</v>
      </c>
      <c r="H2886" s="37" t="s">
        <v>10459</v>
      </c>
    </row>
    <row r="2887" spans="2:8" ht="15" customHeight="1" thickBot="1" x14ac:dyDescent="0.3">
      <c r="B2887" s="80"/>
      <c r="C2887" s="38"/>
      <c r="D2887" s="39" t="s">
        <v>3128</v>
      </c>
      <c r="E2887" s="40">
        <v>406</v>
      </c>
      <c r="F2887" s="39">
        <v>45650</v>
      </c>
      <c r="G2887" s="41" t="s">
        <v>798</v>
      </c>
      <c r="H2887" s="37" t="s">
        <v>10459</v>
      </c>
    </row>
    <row r="2888" spans="2:8" ht="15" customHeight="1" thickBot="1" x14ac:dyDescent="0.3">
      <c r="B2888" s="80"/>
      <c r="C2888" s="38"/>
      <c r="D2888" s="39" t="s">
        <v>3129</v>
      </c>
      <c r="E2888" s="40">
        <v>406</v>
      </c>
      <c r="F2888" s="39">
        <v>45650</v>
      </c>
      <c r="G2888" s="41" t="s">
        <v>798</v>
      </c>
      <c r="H2888" s="37" t="s">
        <v>10459</v>
      </c>
    </row>
    <row r="2889" spans="2:8" ht="15" customHeight="1" thickBot="1" x14ac:dyDescent="0.3">
      <c r="B2889" s="80"/>
      <c r="C2889" s="38"/>
      <c r="D2889" s="39" t="s">
        <v>3130</v>
      </c>
      <c r="E2889" s="40">
        <v>406</v>
      </c>
      <c r="F2889" s="39">
        <v>45650</v>
      </c>
      <c r="G2889" s="41" t="s">
        <v>798</v>
      </c>
      <c r="H2889" s="37" t="s">
        <v>10459</v>
      </c>
    </row>
    <row r="2890" spans="2:8" ht="15" customHeight="1" thickBot="1" x14ac:dyDescent="0.3">
      <c r="B2890" s="80"/>
      <c r="C2890" s="38"/>
      <c r="D2890" s="39" t="s">
        <v>3131</v>
      </c>
      <c r="E2890" s="40">
        <v>406</v>
      </c>
      <c r="F2890" s="39">
        <v>45650</v>
      </c>
      <c r="G2890" s="41" t="s">
        <v>798</v>
      </c>
      <c r="H2890" s="37" t="s">
        <v>10459</v>
      </c>
    </row>
    <row r="2891" spans="2:8" ht="15" customHeight="1" thickBot="1" x14ac:dyDescent="0.3">
      <c r="B2891" s="80"/>
      <c r="C2891" s="38"/>
      <c r="D2891" s="39" t="s">
        <v>3132</v>
      </c>
      <c r="E2891" s="40">
        <v>406</v>
      </c>
      <c r="F2891" s="39">
        <v>45650</v>
      </c>
      <c r="G2891" s="41" t="s">
        <v>798</v>
      </c>
      <c r="H2891" s="37" t="s">
        <v>10459</v>
      </c>
    </row>
    <row r="2892" spans="2:8" ht="15" customHeight="1" thickBot="1" x14ac:dyDescent="0.3">
      <c r="B2892" s="80"/>
      <c r="C2892" s="38"/>
      <c r="D2892" s="39" t="s">
        <v>3133</v>
      </c>
      <c r="E2892" s="40">
        <v>406</v>
      </c>
      <c r="F2892" s="39">
        <v>45650</v>
      </c>
      <c r="G2892" s="41" t="s">
        <v>798</v>
      </c>
      <c r="H2892" s="37" t="s">
        <v>10459</v>
      </c>
    </row>
    <row r="2893" spans="2:8" ht="15" customHeight="1" thickBot="1" x14ac:dyDescent="0.3">
      <c r="B2893" s="80"/>
      <c r="C2893" s="38"/>
      <c r="D2893" s="39" t="s">
        <v>3134</v>
      </c>
      <c r="E2893" s="40">
        <v>406</v>
      </c>
      <c r="F2893" s="39">
        <v>45650</v>
      </c>
      <c r="G2893" s="41" t="s">
        <v>798</v>
      </c>
      <c r="H2893" s="37" t="s">
        <v>10459</v>
      </c>
    </row>
    <row r="2894" spans="2:8" ht="15" customHeight="1" thickBot="1" x14ac:dyDescent="0.3">
      <c r="B2894" s="80"/>
      <c r="C2894" s="38"/>
      <c r="D2894" s="39" t="s">
        <v>3135</v>
      </c>
      <c r="E2894" s="40">
        <v>406</v>
      </c>
      <c r="F2894" s="39">
        <v>45650</v>
      </c>
      <c r="G2894" s="41" t="s">
        <v>798</v>
      </c>
      <c r="H2894" s="37" t="s">
        <v>10459</v>
      </c>
    </row>
    <row r="2895" spans="2:8" ht="15" customHeight="1" thickBot="1" x14ac:dyDescent="0.3">
      <c r="B2895" s="80"/>
      <c r="C2895" s="38"/>
      <c r="D2895" s="39" t="s">
        <v>3136</v>
      </c>
      <c r="E2895" s="40">
        <v>406</v>
      </c>
      <c r="F2895" s="39">
        <v>45650</v>
      </c>
      <c r="G2895" s="41" t="s">
        <v>798</v>
      </c>
      <c r="H2895" s="37" t="s">
        <v>10459</v>
      </c>
    </row>
    <row r="2896" spans="2:8" ht="15" customHeight="1" thickBot="1" x14ac:dyDescent="0.3">
      <c r="B2896" s="80"/>
      <c r="C2896" s="38"/>
      <c r="D2896" s="39" t="s">
        <v>3137</v>
      </c>
      <c r="E2896" s="40">
        <v>406</v>
      </c>
      <c r="F2896" s="39">
        <v>45650</v>
      </c>
      <c r="G2896" s="41" t="s">
        <v>798</v>
      </c>
      <c r="H2896" s="37" t="s">
        <v>10459</v>
      </c>
    </row>
    <row r="2897" spans="2:8" ht="15" customHeight="1" thickBot="1" x14ac:dyDescent="0.3">
      <c r="B2897" s="80"/>
      <c r="C2897" s="38"/>
      <c r="D2897" s="39" t="s">
        <v>3138</v>
      </c>
      <c r="E2897" s="40">
        <v>406</v>
      </c>
      <c r="F2897" s="39">
        <v>45650</v>
      </c>
      <c r="G2897" s="41" t="s">
        <v>798</v>
      </c>
      <c r="H2897" s="37" t="s">
        <v>10459</v>
      </c>
    </row>
    <row r="2898" spans="2:8" ht="15" customHeight="1" thickBot="1" x14ac:dyDescent="0.3">
      <c r="B2898" s="80"/>
      <c r="C2898" s="38"/>
      <c r="D2898" s="39" t="s">
        <v>3139</v>
      </c>
      <c r="E2898" s="40">
        <v>406</v>
      </c>
      <c r="F2898" s="39">
        <v>45650</v>
      </c>
      <c r="G2898" s="41" t="s">
        <v>798</v>
      </c>
      <c r="H2898" s="37" t="s">
        <v>10459</v>
      </c>
    </row>
    <row r="2899" spans="2:8" ht="15" customHeight="1" thickBot="1" x14ac:dyDescent="0.3">
      <c r="B2899" s="80"/>
      <c r="C2899" s="38"/>
      <c r="D2899" s="39" t="s">
        <v>3140</v>
      </c>
      <c r="E2899" s="40">
        <v>406</v>
      </c>
      <c r="F2899" s="39">
        <v>45650</v>
      </c>
      <c r="G2899" s="41" t="s">
        <v>798</v>
      </c>
      <c r="H2899" s="37" t="s">
        <v>10459</v>
      </c>
    </row>
    <row r="2900" spans="2:8" ht="15" customHeight="1" thickBot="1" x14ac:dyDescent="0.3">
      <c r="B2900" s="80"/>
      <c r="C2900" s="38"/>
      <c r="D2900" s="39" t="s">
        <v>3141</v>
      </c>
      <c r="E2900" s="40">
        <v>406</v>
      </c>
      <c r="F2900" s="39">
        <v>45650</v>
      </c>
      <c r="G2900" s="41" t="s">
        <v>798</v>
      </c>
      <c r="H2900" s="37" t="s">
        <v>10459</v>
      </c>
    </row>
    <row r="2901" spans="2:8" ht="15" customHeight="1" thickBot="1" x14ac:dyDescent="0.3">
      <c r="B2901" s="80"/>
      <c r="C2901" s="38"/>
      <c r="D2901" s="39" t="s">
        <v>3142</v>
      </c>
      <c r="E2901" s="40">
        <v>406</v>
      </c>
      <c r="F2901" s="39">
        <v>45650</v>
      </c>
      <c r="G2901" s="41" t="s">
        <v>798</v>
      </c>
      <c r="H2901" s="37" t="s">
        <v>10459</v>
      </c>
    </row>
    <row r="2902" spans="2:8" ht="15" customHeight="1" thickBot="1" x14ac:dyDescent="0.3">
      <c r="B2902" s="80"/>
      <c r="C2902" s="38"/>
      <c r="D2902" s="39" t="s">
        <v>3143</v>
      </c>
      <c r="E2902" s="40">
        <v>406</v>
      </c>
      <c r="F2902" s="39">
        <v>45650</v>
      </c>
      <c r="G2902" s="41" t="s">
        <v>798</v>
      </c>
      <c r="H2902" s="37" t="s">
        <v>10459</v>
      </c>
    </row>
    <row r="2903" spans="2:8" ht="15" customHeight="1" thickBot="1" x14ac:dyDescent="0.3">
      <c r="B2903" s="80"/>
      <c r="C2903" s="38"/>
      <c r="D2903" s="39" t="s">
        <v>3144</v>
      </c>
      <c r="E2903" s="40">
        <v>406</v>
      </c>
      <c r="F2903" s="39">
        <v>45650</v>
      </c>
      <c r="G2903" s="41" t="s">
        <v>798</v>
      </c>
      <c r="H2903" s="37" t="s">
        <v>10459</v>
      </c>
    </row>
    <row r="2904" spans="2:8" ht="15" customHeight="1" thickBot="1" x14ac:dyDescent="0.3">
      <c r="B2904" s="80"/>
      <c r="C2904" s="38"/>
      <c r="D2904" s="39" t="s">
        <v>3145</v>
      </c>
      <c r="E2904" s="40">
        <v>406</v>
      </c>
      <c r="F2904" s="39">
        <v>45650</v>
      </c>
      <c r="G2904" s="41" t="s">
        <v>798</v>
      </c>
      <c r="H2904" s="37" t="s">
        <v>10459</v>
      </c>
    </row>
    <row r="2905" spans="2:8" ht="15" customHeight="1" thickBot="1" x14ac:dyDescent="0.3">
      <c r="B2905" s="80"/>
      <c r="C2905" s="38"/>
      <c r="D2905" s="39" t="s">
        <v>3146</v>
      </c>
      <c r="E2905" s="40">
        <v>406</v>
      </c>
      <c r="F2905" s="39">
        <v>45650</v>
      </c>
      <c r="G2905" s="41" t="s">
        <v>798</v>
      </c>
      <c r="H2905" s="37" t="s">
        <v>10459</v>
      </c>
    </row>
    <row r="2906" spans="2:8" ht="15" customHeight="1" thickBot="1" x14ac:dyDescent="0.3">
      <c r="B2906" s="80"/>
      <c r="C2906" s="38"/>
      <c r="D2906" s="39" t="s">
        <v>3147</v>
      </c>
      <c r="E2906" s="40">
        <v>406</v>
      </c>
      <c r="F2906" s="39">
        <v>45650</v>
      </c>
      <c r="G2906" s="41" t="s">
        <v>798</v>
      </c>
      <c r="H2906" s="37" t="s">
        <v>10459</v>
      </c>
    </row>
    <row r="2907" spans="2:8" ht="15" customHeight="1" thickBot="1" x14ac:dyDescent="0.3">
      <c r="B2907" s="80"/>
      <c r="C2907" s="38"/>
      <c r="D2907" s="39" t="s">
        <v>3148</v>
      </c>
      <c r="E2907" s="40">
        <v>406</v>
      </c>
      <c r="F2907" s="39">
        <v>45650</v>
      </c>
      <c r="G2907" s="41" t="s">
        <v>798</v>
      </c>
      <c r="H2907" s="37" t="s">
        <v>10459</v>
      </c>
    </row>
    <row r="2908" spans="2:8" ht="15" customHeight="1" thickBot="1" x14ac:dyDescent="0.3">
      <c r="B2908" s="80"/>
      <c r="C2908" s="38"/>
      <c r="D2908" s="39" t="s">
        <v>3149</v>
      </c>
      <c r="E2908" s="40">
        <v>406</v>
      </c>
      <c r="F2908" s="39">
        <v>45650</v>
      </c>
      <c r="G2908" s="41" t="s">
        <v>798</v>
      </c>
      <c r="H2908" s="37" t="s">
        <v>10459</v>
      </c>
    </row>
    <row r="2909" spans="2:8" ht="15" customHeight="1" thickBot="1" x14ac:dyDescent="0.3">
      <c r="B2909" s="80"/>
      <c r="C2909" s="38"/>
      <c r="D2909" s="39" t="s">
        <v>3150</v>
      </c>
      <c r="E2909" s="40">
        <v>406</v>
      </c>
      <c r="F2909" s="39">
        <v>45650</v>
      </c>
      <c r="G2909" s="41" t="s">
        <v>798</v>
      </c>
      <c r="H2909" s="37" t="s">
        <v>10459</v>
      </c>
    </row>
    <row r="2910" spans="2:8" ht="15" customHeight="1" thickBot="1" x14ac:dyDescent="0.3">
      <c r="B2910" s="80"/>
      <c r="C2910" s="38"/>
      <c r="D2910" s="39" t="s">
        <v>3151</v>
      </c>
      <c r="E2910" s="40">
        <v>406</v>
      </c>
      <c r="F2910" s="39">
        <v>45650</v>
      </c>
      <c r="G2910" s="41" t="s">
        <v>798</v>
      </c>
      <c r="H2910" s="37" t="s">
        <v>10459</v>
      </c>
    </row>
    <row r="2911" spans="2:8" ht="15" customHeight="1" thickBot="1" x14ac:dyDescent="0.3">
      <c r="B2911" s="80"/>
      <c r="C2911" s="38"/>
      <c r="D2911" s="39" t="s">
        <v>3152</v>
      </c>
      <c r="E2911" s="40">
        <v>406</v>
      </c>
      <c r="F2911" s="39">
        <v>45650</v>
      </c>
      <c r="G2911" s="41" t="s">
        <v>798</v>
      </c>
      <c r="H2911" s="37" t="s">
        <v>10459</v>
      </c>
    </row>
    <row r="2912" spans="2:8" ht="15" customHeight="1" thickBot="1" x14ac:dyDescent="0.3">
      <c r="B2912" s="80"/>
      <c r="C2912" s="38"/>
      <c r="D2912" s="39" t="s">
        <v>3153</v>
      </c>
      <c r="E2912" s="40">
        <v>406</v>
      </c>
      <c r="F2912" s="39">
        <v>45650</v>
      </c>
      <c r="G2912" s="41" t="s">
        <v>798</v>
      </c>
      <c r="H2912" s="37" t="s">
        <v>10459</v>
      </c>
    </row>
    <row r="2913" spans="2:8" ht="15" customHeight="1" thickBot="1" x14ac:dyDescent="0.3">
      <c r="B2913" s="80"/>
      <c r="C2913" s="38"/>
      <c r="D2913" s="39" t="s">
        <v>3154</v>
      </c>
      <c r="E2913" s="40">
        <v>406</v>
      </c>
      <c r="F2913" s="39">
        <v>45650</v>
      </c>
      <c r="G2913" s="41" t="s">
        <v>798</v>
      </c>
      <c r="H2913" s="37" t="s">
        <v>10459</v>
      </c>
    </row>
    <row r="2914" spans="2:8" ht="15" customHeight="1" thickBot="1" x14ac:dyDescent="0.3">
      <c r="B2914" s="80"/>
      <c r="C2914" s="38"/>
      <c r="D2914" s="39" t="s">
        <v>3155</v>
      </c>
      <c r="E2914" s="40">
        <v>406</v>
      </c>
      <c r="F2914" s="39">
        <v>45650</v>
      </c>
      <c r="G2914" s="41" t="s">
        <v>798</v>
      </c>
      <c r="H2914" s="37" t="s">
        <v>10459</v>
      </c>
    </row>
    <row r="2915" spans="2:8" ht="15" customHeight="1" thickBot="1" x14ac:dyDescent="0.3">
      <c r="B2915" s="80"/>
      <c r="C2915" s="38"/>
      <c r="D2915" s="39" t="s">
        <v>3156</v>
      </c>
      <c r="E2915" s="40">
        <v>406</v>
      </c>
      <c r="F2915" s="39">
        <v>45650</v>
      </c>
      <c r="G2915" s="41" t="s">
        <v>798</v>
      </c>
      <c r="H2915" s="37" t="s">
        <v>10459</v>
      </c>
    </row>
    <row r="2916" spans="2:8" ht="15" customHeight="1" thickBot="1" x14ac:dyDescent="0.3">
      <c r="B2916" s="80"/>
      <c r="C2916" s="38"/>
      <c r="D2916" s="39" t="s">
        <v>3157</v>
      </c>
      <c r="E2916" s="40">
        <v>406</v>
      </c>
      <c r="F2916" s="39">
        <v>45650</v>
      </c>
      <c r="G2916" s="41" t="s">
        <v>798</v>
      </c>
      <c r="H2916" s="37" t="s">
        <v>10459</v>
      </c>
    </row>
    <row r="2917" spans="2:8" ht="15" customHeight="1" thickBot="1" x14ac:dyDescent="0.3">
      <c r="B2917" s="80"/>
      <c r="C2917" s="38"/>
      <c r="D2917" s="39" t="s">
        <v>3158</v>
      </c>
      <c r="E2917" s="40">
        <v>406</v>
      </c>
      <c r="F2917" s="39">
        <v>45650</v>
      </c>
      <c r="G2917" s="41" t="s">
        <v>798</v>
      </c>
      <c r="H2917" s="37" t="s">
        <v>10459</v>
      </c>
    </row>
    <row r="2918" spans="2:8" ht="15" customHeight="1" thickBot="1" x14ac:dyDescent="0.3">
      <c r="B2918" s="80"/>
      <c r="C2918" s="38"/>
      <c r="D2918" s="39" t="s">
        <v>3159</v>
      </c>
      <c r="E2918" s="40">
        <v>406</v>
      </c>
      <c r="F2918" s="39">
        <v>45650</v>
      </c>
      <c r="G2918" s="41" t="s">
        <v>798</v>
      </c>
      <c r="H2918" s="37" t="s">
        <v>10459</v>
      </c>
    </row>
    <row r="2919" spans="2:8" ht="15" customHeight="1" thickBot="1" x14ac:dyDescent="0.3">
      <c r="B2919" s="80"/>
      <c r="C2919" s="38"/>
      <c r="D2919" s="39" t="s">
        <v>3160</v>
      </c>
      <c r="E2919" s="40">
        <v>406</v>
      </c>
      <c r="F2919" s="39">
        <v>45650</v>
      </c>
      <c r="G2919" s="41" t="s">
        <v>798</v>
      </c>
      <c r="H2919" s="37" t="s">
        <v>10459</v>
      </c>
    </row>
    <row r="2920" spans="2:8" ht="15" customHeight="1" thickBot="1" x14ac:dyDescent="0.3">
      <c r="B2920" s="80"/>
      <c r="C2920" s="38"/>
      <c r="D2920" s="39" t="s">
        <v>3161</v>
      </c>
      <c r="E2920" s="40">
        <v>406</v>
      </c>
      <c r="F2920" s="39">
        <v>45650</v>
      </c>
      <c r="G2920" s="41" t="s">
        <v>798</v>
      </c>
      <c r="H2920" s="37" t="s">
        <v>10459</v>
      </c>
    </row>
    <row r="2921" spans="2:8" ht="15" customHeight="1" thickBot="1" x14ac:dyDescent="0.3">
      <c r="B2921" s="80"/>
      <c r="C2921" s="38"/>
      <c r="D2921" s="39" t="s">
        <v>3162</v>
      </c>
      <c r="E2921" s="40">
        <v>406</v>
      </c>
      <c r="F2921" s="39">
        <v>45650</v>
      </c>
      <c r="G2921" s="41" t="s">
        <v>798</v>
      </c>
      <c r="H2921" s="37" t="s">
        <v>10459</v>
      </c>
    </row>
    <row r="2922" spans="2:8" ht="15" customHeight="1" thickBot="1" x14ac:dyDescent="0.3">
      <c r="B2922" s="80"/>
      <c r="C2922" s="38"/>
      <c r="D2922" s="39" t="s">
        <v>3163</v>
      </c>
      <c r="E2922" s="40">
        <v>406</v>
      </c>
      <c r="F2922" s="39">
        <v>45650</v>
      </c>
      <c r="G2922" s="41" t="s">
        <v>798</v>
      </c>
      <c r="H2922" s="37" t="s">
        <v>10459</v>
      </c>
    </row>
    <row r="2923" spans="2:8" ht="15" customHeight="1" thickBot="1" x14ac:dyDescent="0.3">
      <c r="B2923" s="80"/>
      <c r="C2923" s="38"/>
      <c r="D2923" s="39" t="s">
        <v>3164</v>
      </c>
      <c r="E2923" s="40">
        <v>406</v>
      </c>
      <c r="F2923" s="39">
        <v>45650</v>
      </c>
      <c r="G2923" s="41" t="s">
        <v>798</v>
      </c>
      <c r="H2923" s="37" t="s">
        <v>10459</v>
      </c>
    </row>
    <row r="2924" spans="2:8" ht="15" customHeight="1" thickBot="1" x14ac:dyDescent="0.3">
      <c r="B2924" s="80"/>
      <c r="C2924" s="38"/>
      <c r="D2924" s="39" t="s">
        <v>3165</v>
      </c>
      <c r="E2924" s="40">
        <v>406</v>
      </c>
      <c r="F2924" s="39">
        <v>45650</v>
      </c>
      <c r="G2924" s="41" t="s">
        <v>798</v>
      </c>
      <c r="H2924" s="37" t="s">
        <v>10459</v>
      </c>
    </row>
    <row r="2925" spans="2:8" ht="15" customHeight="1" thickBot="1" x14ac:dyDescent="0.3">
      <c r="B2925" s="80"/>
      <c r="C2925" s="38"/>
      <c r="D2925" s="39" t="s">
        <v>3166</v>
      </c>
      <c r="E2925" s="40">
        <v>406</v>
      </c>
      <c r="F2925" s="39">
        <v>45650</v>
      </c>
      <c r="G2925" s="41" t="s">
        <v>798</v>
      </c>
      <c r="H2925" s="37" t="s">
        <v>10459</v>
      </c>
    </row>
    <row r="2926" spans="2:8" ht="15" customHeight="1" thickBot="1" x14ac:dyDescent="0.3">
      <c r="B2926" s="80"/>
      <c r="C2926" s="38"/>
      <c r="D2926" s="39" t="s">
        <v>3167</v>
      </c>
      <c r="E2926" s="40">
        <v>406</v>
      </c>
      <c r="F2926" s="39">
        <v>45650</v>
      </c>
      <c r="G2926" s="41" t="s">
        <v>798</v>
      </c>
      <c r="H2926" s="37" t="s">
        <v>10459</v>
      </c>
    </row>
    <row r="2927" spans="2:8" ht="15" customHeight="1" thickBot="1" x14ac:dyDescent="0.3">
      <c r="B2927" s="80"/>
      <c r="C2927" s="38"/>
      <c r="D2927" s="39" t="s">
        <v>3168</v>
      </c>
      <c r="E2927" s="40">
        <v>406</v>
      </c>
      <c r="F2927" s="39">
        <v>45650</v>
      </c>
      <c r="G2927" s="41" t="s">
        <v>798</v>
      </c>
      <c r="H2927" s="37" t="s">
        <v>10459</v>
      </c>
    </row>
    <row r="2928" spans="2:8" ht="15" customHeight="1" thickBot="1" x14ac:dyDescent="0.3">
      <c r="B2928" s="80"/>
      <c r="C2928" s="38"/>
      <c r="D2928" s="39" t="s">
        <v>3169</v>
      </c>
      <c r="E2928" s="40">
        <v>406</v>
      </c>
      <c r="F2928" s="39">
        <v>45650</v>
      </c>
      <c r="G2928" s="41" t="s">
        <v>798</v>
      </c>
      <c r="H2928" s="37" t="s">
        <v>10459</v>
      </c>
    </row>
    <row r="2929" spans="2:8" ht="15" customHeight="1" thickBot="1" x14ac:dyDescent="0.3">
      <c r="B2929" s="80"/>
      <c r="C2929" s="38"/>
      <c r="D2929" s="39" t="s">
        <v>3170</v>
      </c>
      <c r="E2929" s="40">
        <v>406</v>
      </c>
      <c r="F2929" s="39">
        <v>45650</v>
      </c>
      <c r="G2929" s="41" t="s">
        <v>798</v>
      </c>
      <c r="H2929" s="37" t="s">
        <v>10459</v>
      </c>
    </row>
    <row r="2930" spans="2:8" ht="15" customHeight="1" thickBot="1" x14ac:dyDescent="0.3">
      <c r="B2930" s="80"/>
      <c r="C2930" s="38"/>
      <c r="D2930" s="39" t="s">
        <v>3171</v>
      </c>
      <c r="E2930" s="40">
        <v>406</v>
      </c>
      <c r="F2930" s="39">
        <v>45650</v>
      </c>
      <c r="G2930" s="41" t="s">
        <v>798</v>
      </c>
      <c r="H2930" s="37" t="s">
        <v>10459</v>
      </c>
    </row>
    <row r="2931" spans="2:8" ht="15" customHeight="1" thickBot="1" x14ac:dyDescent="0.3">
      <c r="B2931" s="80"/>
      <c r="C2931" s="38"/>
      <c r="D2931" s="39" t="s">
        <v>3172</v>
      </c>
      <c r="E2931" s="40">
        <v>406</v>
      </c>
      <c r="F2931" s="39">
        <v>45650</v>
      </c>
      <c r="G2931" s="41" t="s">
        <v>798</v>
      </c>
      <c r="H2931" s="37" t="s">
        <v>10459</v>
      </c>
    </row>
    <row r="2932" spans="2:8" ht="15" customHeight="1" thickBot="1" x14ac:dyDescent="0.3">
      <c r="B2932" s="80"/>
      <c r="C2932" s="38"/>
      <c r="D2932" s="39" t="s">
        <v>3173</v>
      </c>
      <c r="E2932" s="40">
        <v>406</v>
      </c>
      <c r="F2932" s="39">
        <v>45650</v>
      </c>
      <c r="G2932" s="41" t="s">
        <v>798</v>
      </c>
      <c r="H2932" s="37" t="s">
        <v>10459</v>
      </c>
    </row>
    <row r="2933" spans="2:8" ht="15" customHeight="1" thickBot="1" x14ac:dyDescent="0.3">
      <c r="B2933" s="80"/>
      <c r="C2933" s="38"/>
      <c r="D2933" s="39" t="s">
        <v>3174</v>
      </c>
      <c r="E2933" s="40">
        <v>406</v>
      </c>
      <c r="F2933" s="39">
        <v>45650</v>
      </c>
      <c r="G2933" s="41" t="s">
        <v>798</v>
      </c>
      <c r="H2933" s="37" t="s">
        <v>10459</v>
      </c>
    </row>
    <row r="2934" spans="2:8" ht="15" customHeight="1" thickBot="1" x14ac:dyDescent="0.3">
      <c r="B2934" s="80"/>
      <c r="C2934" s="38"/>
      <c r="D2934" s="39" t="s">
        <v>3175</v>
      </c>
      <c r="E2934" s="40">
        <v>406</v>
      </c>
      <c r="F2934" s="39">
        <v>45650</v>
      </c>
      <c r="G2934" s="41" t="s">
        <v>798</v>
      </c>
      <c r="H2934" s="37" t="s">
        <v>10459</v>
      </c>
    </row>
    <row r="2935" spans="2:8" ht="15" customHeight="1" thickBot="1" x14ac:dyDescent="0.3">
      <c r="B2935" s="80"/>
      <c r="C2935" s="38"/>
      <c r="D2935" s="39" t="s">
        <v>3176</v>
      </c>
      <c r="E2935" s="40">
        <v>406</v>
      </c>
      <c r="F2935" s="39">
        <v>45650</v>
      </c>
      <c r="G2935" s="41" t="s">
        <v>798</v>
      </c>
      <c r="H2935" s="37" t="s">
        <v>10459</v>
      </c>
    </row>
    <row r="2936" spans="2:8" ht="15" customHeight="1" thickBot="1" x14ac:dyDescent="0.3">
      <c r="B2936" s="80"/>
      <c r="C2936" s="38"/>
      <c r="D2936" s="39" t="s">
        <v>3177</v>
      </c>
      <c r="E2936" s="40">
        <v>406</v>
      </c>
      <c r="F2936" s="39">
        <v>45650</v>
      </c>
      <c r="G2936" s="41" t="s">
        <v>798</v>
      </c>
      <c r="H2936" s="37" t="s">
        <v>10459</v>
      </c>
    </row>
    <row r="2937" spans="2:8" ht="15" customHeight="1" thickBot="1" x14ac:dyDescent="0.3">
      <c r="B2937" s="80"/>
      <c r="C2937" s="38"/>
      <c r="D2937" s="39" t="s">
        <v>3178</v>
      </c>
      <c r="E2937" s="40">
        <v>406</v>
      </c>
      <c r="F2937" s="39">
        <v>45650</v>
      </c>
      <c r="G2937" s="41" t="s">
        <v>798</v>
      </c>
      <c r="H2937" s="37" t="s">
        <v>10459</v>
      </c>
    </row>
    <row r="2938" spans="2:8" ht="15" customHeight="1" thickBot="1" x14ac:dyDescent="0.3">
      <c r="B2938" s="80"/>
      <c r="C2938" s="38"/>
      <c r="D2938" s="39" t="s">
        <v>3179</v>
      </c>
      <c r="E2938" s="40">
        <v>406</v>
      </c>
      <c r="F2938" s="39">
        <v>45650</v>
      </c>
      <c r="G2938" s="41" t="s">
        <v>798</v>
      </c>
      <c r="H2938" s="37" t="s">
        <v>10459</v>
      </c>
    </row>
    <row r="2939" spans="2:8" ht="15" customHeight="1" thickBot="1" x14ac:dyDescent="0.3">
      <c r="B2939" s="80"/>
      <c r="C2939" s="38"/>
      <c r="D2939" s="39" t="s">
        <v>3180</v>
      </c>
      <c r="E2939" s="40">
        <v>406</v>
      </c>
      <c r="F2939" s="39">
        <v>45650</v>
      </c>
      <c r="G2939" s="41" t="s">
        <v>798</v>
      </c>
      <c r="H2939" s="37" t="s">
        <v>10459</v>
      </c>
    </row>
    <row r="2940" spans="2:8" ht="15" customHeight="1" thickBot="1" x14ac:dyDescent="0.3">
      <c r="B2940" s="80"/>
      <c r="C2940" s="38"/>
      <c r="D2940" s="39" t="s">
        <v>3181</v>
      </c>
      <c r="E2940" s="40">
        <v>406</v>
      </c>
      <c r="F2940" s="39">
        <v>45650</v>
      </c>
      <c r="G2940" s="41" t="s">
        <v>798</v>
      </c>
      <c r="H2940" s="37" t="s">
        <v>10459</v>
      </c>
    </row>
    <row r="2941" spans="2:8" ht="15" customHeight="1" thickBot="1" x14ac:dyDescent="0.3">
      <c r="B2941" s="80"/>
      <c r="C2941" s="38"/>
      <c r="D2941" s="39" t="s">
        <v>3182</v>
      </c>
      <c r="E2941" s="40">
        <v>406</v>
      </c>
      <c r="F2941" s="39">
        <v>45650</v>
      </c>
      <c r="G2941" s="41" t="s">
        <v>798</v>
      </c>
      <c r="H2941" s="37" t="s">
        <v>10459</v>
      </c>
    </row>
    <row r="2942" spans="2:8" ht="15" customHeight="1" thickBot="1" x14ac:dyDescent="0.3">
      <c r="B2942" s="80"/>
      <c r="C2942" s="38"/>
      <c r="D2942" s="39" t="s">
        <v>3183</v>
      </c>
      <c r="E2942" s="40">
        <v>406</v>
      </c>
      <c r="F2942" s="39">
        <v>45650</v>
      </c>
      <c r="G2942" s="41" t="s">
        <v>798</v>
      </c>
      <c r="H2942" s="37" t="s">
        <v>10459</v>
      </c>
    </row>
    <row r="2943" spans="2:8" ht="15" customHeight="1" thickBot="1" x14ac:dyDescent="0.3">
      <c r="B2943" s="80"/>
      <c r="C2943" s="38"/>
      <c r="D2943" s="39" t="s">
        <v>3184</v>
      </c>
      <c r="E2943" s="40">
        <v>406</v>
      </c>
      <c r="F2943" s="39">
        <v>45650</v>
      </c>
      <c r="G2943" s="41" t="s">
        <v>798</v>
      </c>
      <c r="H2943" s="37" t="s">
        <v>10459</v>
      </c>
    </row>
    <row r="2944" spans="2:8" ht="15" customHeight="1" thickBot="1" x14ac:dyDescent="0.3">
      <c r="B2944" s="80"/>
      <c r="C2944" s="38"/>
      <c r="D2944" s="39" t="s">
        <v>3185</v>
      </c>
      <c r="E2944" s="40">
        <v>406</v>
      </c>
      <c r="F2944" s="39">
        <v>45650</v>
      </c>
      <c r="G2944" s="41" t="s">
        <v>798</v>
      </c>
      <c r="H2944" s="37" t="s">
        <v>10459</v>
      </c>
    </row>
    <row r="2945" spans="2:8" ht="15" customHeight="1" thickBot="1" x14ac:dyDescent="0.3">
      <c r="B2945" s="80"/>
      <c r="C2945" s="38"/>
      <c r="D2945" s="39" t="s">
        <v>3186</v>
      </c>
      <c r="E2945" s="40">
        <v>406</v>
      </c>
      <c r="F2945" s="39">
        <v>45650</v>
      </c>
      <c r="G2945" s="41" t="s">
        <v>798</v>
      </c>
      <c r="H2945" s="37" t="s">
        <v>10459</v>
      </c>
    </row>
    <row r="2946" spans="2:8" ht="15" customHeight="1" thickBot="1" x14ac:dyDescent="0.3">
      <c r="B2946" s="80"/>
      <c r="C2946" s="38"/>
      <c r="D2946" s="39" t="s">
        <v>3187</v>
      </c>
      <c r="E2946" s="40">
        <v>406</v>
      </c>
      <c r="F2946" s="39">
        <v>45650</v>
      </c>
      <c r="G2946" s="41" t="s">
        <v>798</v>
      </c>
      <c r="H2946" s="37" t="s">
        <v>10459</v>
      </c>
    </row>
    <row r="2947" spans="2:8" ht="15" customHeight="1" thickBot="1" x14ac:dyDescent="0.3">
      <c r="B2947" s="80"/>
      <c r="C2947" s="38"/>
      <c r="D2947" s="39" t="s">
        <v>3188</v>
      </c>
      <c r="E2947" s="40">
        <v>406</v>
      </c>
      <c r="F2947" s="39">
        <v>45650</v>
      </c>
      <c r="G2947" s="41" t="s">
        <v>798</v>
      </c>
      <c r="H2947" s="37" t="s">
        <v>10459</v>
      </c>
    </row>
    <row r="2948" spans="2:8" ht="15" customHeight="1" thickBot="1" x14ac:dyDescent="0.3">
      <c r="B2948" s="80"/>
      <c r="C2948" s="38"/>
      <c r="D2948" s="39" t="s">
        <v>3189</v>
      </c>
      <c r="E2948" s="40">
        <v>406</v>
      </c>
      <c r="F2948" s="39">
        <v>45650</v>
      </c>
      <c r="G2948" s="41" t="s">
        <v>798</v>
      </c>
      <c r="H2948" s="37" t="s">
        <v>10459</v>
      </c>
    </row>
    <row r="2949" spans="2:8" ht="15" customHeight="1" thickBot="1" x14ac:dyDescent="0.3">
      <c r="B2949" s="80"/>
      <c r="C2949" s="38"/>
      <c r="D2949" s="39" t="s">
        <v>3190</v>
      </c>
      <c r="E2949" s="40">
        <v>406</v>
      </c>
      <c r="F2949" s="39">
        <v>45650</v>
      </c>
      <c r="G2949" s="41" t="s">
        <v>798</v>
      </c>
      <c r="H2949" s="37" t="s">
        <v>10459</v>
      </c>
    </row>
    <row r="2950" spans="2:8" ht="15" customHeight="1" thickBot="1" x14ac:dyDescent="0.3">
      <c r="B2950" s="80"/>
      <c r="C2950" s="38"/>
      <c r="D2950" s="39" t="s">
        <v>3191</v>
      </c>
      <c r="E2950" s="40">
        <v>406</v>
      </c>
      <c r="F2950" s="39">
        <v>45650</v>
      </c>
      <c r="G2950" s="41" t="s">
        <v>798</v>
      </c>
      <c r="H2950" s="37" t="s">
        <v>10459</v>
      </c>
    </row>
    <row r="2951" spans="2:8" ht="15" customHeight="1" thickBot="1" x14ac:dyDescent="0.3">
      <c r="B2951" s="80"/>
      <c r="C2951" s="38"/>
      <c r="D2951" s="39" t="s">
        <v>3192</v>
      </c>
      <c r="E2951" s="40">
        <v>406</v>
      </c>
      <c r="F2951" s="39">
        <v>45650</v>
      </c>
      <c r="G2951" s="41" t="s">
        <v>798</v>
      </c>
      <c r="H2951" s="37" t="s">
        <v>10459</v>
      </c>
    </row>
    <row r="2952" spans="2:8" ht="15" customHeight="1" thickBot="1" x14ac:dyDescent="0.3">
      <c r="B2952" s="80"/>
      <c r="C2952" s="38"/>
      <c r="D2952" s="39" t="s">
        <v>3193</v>
      </c>
      <c r="E2952" s="40">
        <v>406</v>
      </c>
      <c r="F2952" s="39">
        <v>45650</v>
      </c>
      <c r="G2952" s="41" t="s">
        <v>798</v>
      </c>
      <c r="H2952" s="37" t="s">
        <v>10459</v>
      </c>
    </row>
    <row r="2953" spans="2:8" ht="15" customHeight="1" thickBot="1" x14ac:dyDescent="0.3">
      <c r="B2953" s="80"/>
      <c r="C2953" s="38"/>
      <c r="D2953" s="39" t="s">
        <v>3194</v>
      </c>
      <c r="E2953" s="40">
        <v>406</v>
      </c>
      <c r="F2953" s="39">
        <v>45650</v>
      </c>
      <c r="G2953" s="41" t="s">
        <v>798</v>
      </c>
      <c r="H2953" s="37" t="s">
        <v>10459</v>
      </c>
    </row>
    <row r="2954" spans="2:8" ht="15" customHeight="1" thickBot="1" x14ac:dyDescent="0.3">
      <c r="B2954" s="80"/>
      <c r="C2954" s="38"/>
      <c r="D2954" s="39" t="s">
        <v>3195</v>
      </c>
      <c r="E2954" s="40">
        <v>406</v>
      </c>
      <c r="F2954" s="39">
        <v>45650</v>
      </c>
      <c r="G2954" s="41" t="s">
        <v>798</v>
      </c>
      <c r="H2954" s="37" t="s">
        <v>10459</v>
      </c>
    </row>
    <row r="2955" spans="2:8" ht="15" customHeight="1" thickBot="1" x14ac:dyDescent="0.3">
      <c r="B2955" s="80"/>
      <c r="C2955" s="38"/>
      <c r="D2955" s="39" t="s">
        <v>3196</v>
      </c>
      <c r="E2955" s="40">
        <v>406</v>
      </c>
      <c r="F2955" s="39">
        <v>45650</v>
      </c>
      <c r="G2955" s="41" t="s">
        <v>798</v>
      </c>
      <c r="H2955" s="37" t="s">
        <v>10459</v>
      </c>
    </row>
    <row r="2956" spans="2:8" ht="15" customHeight="1" thickBot="1" x14ac:dyDescent="0.3">
      <c r="B2956" s="80"/>
      <c r="C2956" s="38"/>
      <c r="D2956" s="39" t="s">
        <v>3197</v>
      </c>
      <c r="E2956" s="40">
        <v>406</v>
      </c>
      <c r="F2956" s="39">
        <v>45650</v>
      </c>
      <c r="G2956" s="41" t="s">
        <v>798</v>
      </c>
      <c r="H2956" s="37" t="s">
        <v>10459</v>
      </c>
    </row>
    <row r="2957" spans="2:8" ht="15" customHeight="1" thickBot="1" x14ac:dyDescent="0.3">
      <c r="B2957" s="80"/>
      <c r="C2957" s="38"/>
      <c r="D2957" s="39" t="s">
        <v>3198</v>
      </c>
      <c r="E2957" s="40">
        <v>406</v>
      </c>
      <c r="F2957" s="39">
        <v>45650</v>
      </c>
      <c r="G2957" s="41" t="s">
        <v>798</v>
      </c>
      <c r="H2957" s="37" t="s">
        <v>10459</v>
      </c>
    </row>
    <row r="2958" spans="2:8" ht="15" customHeight="1" thickBot="1" x14ac:dyDescent="0.3">
      <c r="B2958" s="80"/>
      <c r="C2958" s="38"/>
      <c r="D2958" s="39" t="s">
        <v>3199</v>
      </c>
      <c r="E2958" s="40">
        <v>406</v>
      </c>
      <c r="F2958" s="39">
        <v>45650</v>
      </c>
      <c r="G2958" s="41" t="s">
        <v>798</v>
      </c>
      <c r="H2958" s="37" t="s">
        <v>10459</v>
      </c>
    </row>
    <row r="2959" spans="2:8" ht="15" customHeight="1" thickBot="1" x14ac:dyDescent="0.3">
      <c r="B2959" s="80"/>
      <c r="C2959" s="38"/>
      <c r="D2959" s="39" t="s">
        <v>3200</v>
      </c>
      <c r="E2959" s="40">
        <v>406</v>
      </c>
      <c r="F2959" s="39">
        <v>45650</v>
      </c>
      <c r="G2959" s="41" t="s">
        <v>798</v>
      </c>
      <c r="H2959" s="37" t="s">
        <v>10459</v>
      </c>
    </row>
    <row r="2960" spans="2:8" ht="15" customHeight="1" thickBot="1" x14ac:dyDescent="0.3">
      <c r="B2960" s="80"/>
      <c r="C2960" s="38"/>
      <c r="D2960" s="39" t="s">
        <v>3201</v>
      </c>
      <c r="E2960" s="40">
        <v>406</v>
      </c>
      <c r="F2960" s="39">
        <v>45650</v>
      </c>
      <c r="G2960" s="41" t="s">
        <v>798</v>
      </c>
      <c r="H2960" s="37" t="s">
        <v>10459</v>
      </c>
    </row>
    <row r="2961" spans="2:8" ht="15" customHeight="1" thickBot="1" x14ac:dyDescent="0.3">
      <c r="B2961" s="80"/>
      <c r="C2961" s="38"/>
      <c r="D2961" s="39" t="s">
        <v>3202</v>
      </c>
      <c r="E2961" s="40">
        <v>406</v>
      </c>
      <c r="F2961" s="39">
        <v>45650</v>
      </c>
      <c r="G2961" s="41" t="s">
        <v>798</v>
      </c>
      <c r="H2961" s="37" t="s">
        <v>10459</v>
      </c>
    </row>
    <row r="2962" spans="2:8" ht="15" customHeight="1" thickBot="1" x14ac:dyDescent="0.3">
      <c r="B2962" s="80"/>
      <c r="C2962" s="38"/>
      <c r="D2962" s="39" t="s">
        <v>3203</v>
      </c>
      <c r="E2962" s="40">
        <v>406</v>
      </c>
      <c r="F2962" s="39">
        <v>45650</v>
      </c>
      <c r="G2962" s="41" t="s">
        <v>798</v>
      </c>
      <c r="H2962" s="37" t="s">
        <v>10459</v>
      </c>
    </row>
    <row r="2963" spans="2:8" ht="15" customHeight="1" thickBot="1" x14ac:dyDescent="0.3">
      <c r="B2963" s="80"/>
      <c r="C2963" s="38"/>
      <c r="D2963" s="39" t="s">
        <v>3204</v>
      </c>
      <c r="E2963" s="40">
        <v>406</v>
      </c>
      <c r="F2963" s="39">
        <v>45650</v>
      </c>
      <c r="G2963" s="41" t="s">
        <v>798</v>
      </c>
      <c r="H2963" s="37" t="s">
        <v>10459</v>
      </c>
    </row>
    <row r="2964" spans="2:8" ht="15" customHeight="1" thickBot="1" x14ac:dyDescent="0.3">
      <c r="B2964" s="80"/>
      <c r="C2964" s="38"/>
      <c r="D2964" s="39" t="s">
        <v>3205</v>
      </c>
      <c r="E2964" s="40">
        <v>406</v>
      </c>
      <c r="F2964" s="39">
        <v>45650</v>
      </c>
      <c r="G2964" s="41" t="s">
        <v>798</v>
      </c>
      <c r="H2964" s="37" t="s">
        <v>10459</v>
      </c>
    </row>
    <row r="2965" spans="2:8" ht="15" customHeight="1" thickBot="1" x14ac:dyDescent="0.3">
      <c r="B2965" s="80"/>
      <c r="C2965" s="38"/>
      <c r="D2965" s="39" t="s">
        <v>3206</v>
      </c>
      <c r="E2965" s="40">
        <v>406</v>
      </c>
      <c r="F2965" s="39">
        <v>45650</v>
      </c>
      <c r="G2965" s="41" t="s">
        <v>798</v>
      </c>
      <c r="H2965" s="37" t="s">
        <v>10459</v>
      </c>
    </row>
    <row r="2966" spans="2:8" ht="15" customHeight="1" thickBot="1" x14ac:dyDescent="0.3">
      <c r="B2966" s="80"/>
      <c r="C2966" s="38"/>
      <c r="D2966" s="39" t="s">
        <v>3207</v>
      </c>
      <c r="E2966" s="40">
        <v>406</v>
      </c>
      <c r="F2966" s="39">
        <v>45650</v>
      </c>
      <c r="G2966" s="41" t="s">
        <v>798</v>
      </c>
      <c r="H2966" s="37" t="s">
        <v>10459</v>
      </c>
    </row>
    <row r="2967" spans="2:8" ht="15" customHeight="1" thickBot="1" x14ac:dyDescent="0.3">
      <c r="B2967" s="80"/>
      <c r="C2967" s="38"/>
      <c r="D2967" s="39" t="s">
        <v>3208</v>
      </c>
      <c r="E2967" s="40">
        <v>406</v>
      </c>
      <c r="F2967" s="39">
        <v>45650</v>
      </c>
      <c r="G2967" s="41" t="s">
        <v>798</v>
      </c>
      <c r="H2967" s="37" t="s">
        <v>10459</v>
      </c>
    </row>
    <row r="2968" spans="2:8" ht="15" customHeight="1" thickBot="1" x14ac:dyDescent="0.3">
      <c r="B2968" s="80"/>
      <c r="C2968" s="38"/>
      <c r="D2968" s="39" t="s">
        <v>3209</v>
      </c>
      <c r="E2968" s="40">
        <v>406</v>
      </c>
      <c r="F2968" s="39">
        <v>45650</v>
      </c>
      <c r="G2968" s="41" t="s">
        <v>798</v>
      </c>
      <c r="H2968" s="37" t="s">
        <v>10459</v>
      </c>
    </row>
    <row r="2969" spans="2:8" ht="15" customHeight="1" thickBot="1" x14ac:dyDescent="0.3">
      <c r="B2969" s="80"/>
      <c r="C2969" s="38"/>
      <c r="D2969" s="39" t="s">
        <v>3210</v>
      </c>
      <c r="E2969" s="40">
        <v>406</v>
      </c>
      <c r="F2969" s="39">
        <v>45650</v>
      </c>
      <c r="G2969" s="41" t="s">
        <v>798</v>
      </c>
      <c r="H2969" s="37" t="s">
        <v>10459</v>
      </c>
    </row>
    <row r="2970" spans="2:8" ht="15" customHeight="1" thickBot="1" x14ac:dyDescent="0.3">
      <c r="B2970" s="80"/>
      <c r="C2970" s="38"/>
      <c r="D2970" s="39" t="s">
        <v>3211</v>
      </c>
      <c r="E2970" s="40">
        <v>406</v>
      </c>
      <c r="F2970" s="39">
        <v>45650</v>
      </c>
      <c r="G2970" s="41" t="s">
        <v>798</v>
      </c>
      <c r="H2970" s="37" t="s">
        <v>10459</v>
      </c>
    </row>
    <row r="2971" spans="2:8" ht="15" customHeight="1" thickBot="1" x14ac:dyDescent="0.3">
      <c r="B2971" s="80"/>
      <c r="C2971" s="38"/>
      <c r="D2971" s="39" t="s">
        <v>3212</v>
      </c>
      <c r="E2971" s="40">
        <v>406</v>
      </c>
      <c r="F2971" s="39">
        <v>45650</v>
      </c>
      <c r="G2971" s="41" t="s">
        <v>798</v>
      </c>
      <c r="H2971" s="37" t="s">
        <v>10459</v>
      </c>
    </row>
    <row r="2972" spans="2:8" ht="15" customHeight="1" thickBot="1" x14ac:dyDescent="0.3">
      <c r="B2972" s="80"/>
      <c r="C2972" s="38"/>
      <c r="D2972" s="39" t="s">
        <v>3213</v>
      </c>
      <c r="E2972" s="40">
        <v>406</v>
      </c>
      <c r="F2972" s="39">
        <v>45650</v>
      </c>
      <c r="G2972" s="41" t="s">
        <v>798</v>
      </c>
      <c r="H2972" s="37" t="s">
        <v>10459</v>
      </c>
    </row>
    <row r="2973" spans="2:8" ht="15" customHeight="1" thickBot="1" x14ac:dyDescent="0.3">
      <c r="B2973" s="80"/>
      <c r="C2973" s="38"/>
      <c r="D2973" s="39" t="s">
        <v>3214</v>
      </c>
      <c r="E2973" s="40">
        <v>406</v>
      </c>
      <c r="F2973" s="39">
        <v>45650</v>
      </c>
      <c r="G2973" s="41" t="s">
        <v>798</v>
      </c>
      <c r="H2973" s="37" t="s">
        <v>10459</v>
      </c>
    </row>
    <row r="2974" spans="2:8" ht="15" customHeight="1" thickBot="1" x14ac:dyDescent="0.3">
      <c r="B2974" s="80"/>
      <c r="C2974" s="38"/>
      <c r="D2974" s="39" t="s">
        <v>3215</v>
      </c>
      <c r="E2974" s="40">
        <v>406</v>
      </c>
      <c r="F2974" s="39">
        <v>45650</v>
      </c>
      <c r="G2974" s="41" t="s">
        <v>798</v>
      </c>
      <c r="H2974" s="37" t="s">
        <v>10459</v>
      </c>
    </row>
    <row r="2975" spans="2:8" ht="15" customHeight="1" thickBot="1" x14ac:dyDescent="0.3">
      <c r="B2975" s="80"/>
      <c r="C2975" s="38"/>
      <c r="D2975" s="39" t="s">
        <v>3216</v>
      </c>
      <c r="E2975" s="40">
        <v>406</v>
      </c>
      <c r="F2975" s="39">
        <v>45650</v>
      </c>
      <c r="G2975" s="41" t="s">
        <v>798</v>
      </c>
      <c r="H2975" s="37" t="s">
        <v>10459</v>
      </c>
    </row>
    <row r="2976" spans="2:8" ht="15" customHeight="1" thickBot="1" x14ac:dyDescent="0.3">
      <c r="B2976" s="80"/>
      <c r="C2976" s="38"/>
      <c r="D2976" s="39" t="s">
        <v>3217</v>
      </c>
      <c r="E2976" s="40">
        <v>406</v>
      </c>
      <c r="F2976" s="39">
        <v>45650</v>
      </c>
      <c r="G2976" s="41" t="s">
        <v>798</v>
      </c>
      <c r="H2976" s="37" t="s">
        <v>10459</v>
      </c>
    </row>
    <row r="2977" spans="2:8" ht="15" customHeight="1" thickBot="1" x14ac:dyDescent="0.3">
      <c r="B2977" s="80"/>
      <c r="C2977" s="38"/>
      <c r="D2977" s="39" t="s">
        <v>3218</v>
      </c>
      <c r="E2977" s="40">
        <v>406</v>
      </c>
      <c r="F2977" s="39">
        <v>45650</v>
      </c>
      <c r="G2977" s="41" t="s">
        <v>798</v>
      </c>
      <c r="H2977" s="37" t="s">
        <v>10459</v>
      </c>
    </row>
    <row r="2978" spans="2:8" ht="15" customHeight="1" thickBot="1" x14ac:dyDescent="0.3">
      <c r="B2978" s="80"/>
      <c r="C2978" s="38"/>
      <c r="D2978" s="39" t="s">
        <v>3219</v>
      </c>
      <c r="E2978" s="40">
        <v>406</v>
      </c>
      <c r="F2978" s="39">
        <v>45650</v>
      </c>
      <c r="G2978" s="41" t="s">
        <v>798</v>
      </c>
      <c r="H2978" s="37" t="s">
        <v>10459</v>
      </c>
    </row>
    <row r="2979" spans="2:8" ht="15" customHeight="1" thickBot="1" x14ac:dyDescent="0.3">
      <c r="B2979" s="80"/>
      <c r="C2979" s="38"/>
      <c r="D2979" s="39" t="s">
        <v>3220</v>
      </c>
      <c r="E2979" s="40">
        <v>406</v>
      </c>
      <c r="F2979" s="39">
        <v>45650</v>
      </c>
      <c r="G2979" s="41" t="s">
        <v>798</v>
      </c>
      <c r="H2979" s="37" t="s">
        <v>10459</v>
      </c>
    </row>
    <row r="2980" spans="2:8" ht="15" customHeight="1" thickBot="1" x14ac:dyDescent="0.3">
      <c r="B2980" s="80"/>
      <c r="C2980" s="38"/>
      <c r="D2980" s="39" t="s">
        <v>3221</v>
      </c>
      <c r="E2980" s="40">
        <v>406</v>
      </c>
      <c r="F2980" s="39">
        <v>45650</v>
      </c>
      <c r="G2980" s="41" t="s">
        <v>798</v>
      </c>
      <c r="H2980" s="37" t="s">
        <v>10459</v>
      </c>
    </row>
    <row r="2981" spans="2:8" ht="15" customHeight="1" thickBot="1" x14ac:dyDescent="0.3">
      <c r="B2981" s="80"/>
      <c r="C2981" s="38"/>
      <c r="D2981" s="39" t="s">
        <v>3222</v>
      </c>
      <c r="E2981" s="40">
        <v>406</v>
      </c>
      <c r="F2981" s="39">
        <v>45650</v>
      </c>
      <c r="G2981" s="41" t="s">
        <v>798</v>
      </c>
      <c r="H2981" s="37" t="s">
        <v>10459</v>
      </c>
    </row>
    <row r="2982" spans="2:8" ht="15" customHeight="1" thickBot="1" x14ac:dyDescent="0.3">
      <c r="B2982" s="80"/>
      <c r="C2982" s="38"/>
      <c r="D2982" s="39" t="s">
        <v>3223</v>
      </c>
      <c r="E2982" s="40">
        <v>406</v>
      </c>
      <c r="F2982" s="39">
        <v>45650</v>
      </c>
      <c r="G2982" s="41" t="s">
        <v>798</v>
      </c>
      <c r="H2982" s="37" t="s">
        <v>10459</v>
      </c>
    </row>
    <row r="2983" spans="2:8" ht="15" customHeight="1" thickBot="1" x14ac:dyDescent="0.3">
      <c r="B2983" s="80"/>
      <c r="C2983" s="38"/>
      <c r="D2983" s="39" t="s">
        <v>3224</v>
      </c>
      <c r="E2983" s="40">
        <v>406</v>
      </c>
      <c r="F2983" s="39">
        <v>45650</v>
      </c>
      <c r="G2983" s="41" t="s">
        <v>798</v>
      </c>
      <c r="H2983" s="37" t="s">
        <v>10459</v>
      </c>
    </row>
    <row r="2984" spans="2:8" ht="15" customHeight="1" thickBot="1" x14ac:dyDescent="0.3">
      <c r="B2984" s="80"/>
      <c r="C2984" s="38"/>
      <c r="D2984" s="39" t="s">
        <v>3225</v>
      </c>
      <c r="E2984" s="40">
        <v>406</v>
      </c>
      <c r="F2984" s="39">
        <v>45650</v>
      </c>
      <c r="G2984" s="41" t="s">
        <v>798</v>
      </c>
      <c r="H2984" s="37" t="s">
        <v>10459</v>
      </c>
    </row>
    <row r="2985" spans="2:8" ht="15" customHeight="1" thickBot="1" x14ac:dyDescent="0.3">
      <c r="B2985" s="80"/>
      <c r="C2985" s="38"/>
      <c r="D2985" s="39" t="s">
        <v>3226</v>
      </c>
      <c r="E2985" s="40">
        <v>406</v>
      </c>
      <c r="F2985" s="39">
        <v>45650</v>
      </c>
      <c r="G2985" s="41" t="s">
        <v>798</v>
      </c>
      <c r="H2985" s="37" t="s">
        <v>10459</v>
      </c>
    </row>
    <row r="2986" spans="2:8" ht="15" customHeight="1" thickBot="1" x14ac:dyDescent="0.3">
      <c r="B2986" s="80"/>
      <c r="C2986" s="38"/>
      <c r="D2986" s="39" t="s">
        <v>3227</v>
      </c>
      <c r="E2986" s="40">
        <v>406</v>
      </c>
      <c r="F2986" s="39">
        <v>45650</v>
      </c>
      <c r="G2986" s="41" t="s">
        <v>798</v>
      </c>
      <c r="H2986" s="37" t="s">
        <v>10459</v>
      </c>
    </row>
    <row r="2987" spans="2:8" ht="15" customHeight="1" thickBot="1" x14ac:dyDescent="0.3">
      <c r="B2987" s="80"/>
      <c r="C2987" s="38"/>
      <c r="D2987" s="39" t="s">
        <v>3228</v>
      </c>
      <c r="E2987" s="40">
        <v>406</v>
      </c>
      <c r="F2987" s="39">
        <v>45650</v>
      </c>
      <c r="G2987" s="41" t="s">
        <v>798</v>
      </c>
      <c r="H2987" s="37" t="s">
        <v>10459</v>
      </c>
    </row>
    <row r="2988" spans="2:8" ht="15" customHeight="1" thickBot="1" x14ac:dyDescent="0.3">
      <c r="B2988" s="80"/>
      <c r="C2988" s="38"/>
      <c r="D2988" s="39" t="s">
        <v>3229</v>
      </c>
      <c r="E2988" s="40">
        <v>406</v>
      </c>
      <c r="F2988" s="39">
        <v>45650</v>
      </c>
      <c r="G2988" s="41" t="s">
        <v>798</v>
      </c>
      <c r="H2988" s="37" t="s">
        <v>10459</v>
      </c>
    </row>
    <row r="2989" spans="2:8" ht="15" customHeight="1" thickBot="1" x14ac:dyDescent="0.3">
      <c r="B2989" s="80"/>
      <c r="C2989" s="38"/>
      <c r="D2989" s="39" t="s">
        <v>3230</v>
      </c>
      <c r="E2989" s="40">
        <v>406</v>
      </c>
      <c r="F2989" s="39">
        <v>45650</v>
      </c>
      <c r="G2989" s="41" t="s">
        <v>798</v>
      </c>
      <c r="H2989" s="37" t="s">
        <v>10459</v>
      </c>
    </row>
    <row r="2990" spans="2:8" ht="15" customHeight="1" thickBot="1" x14ac:dyDescent="0.3">
      <c r="B2990" s="80"/>
      <c r="C2990" s="38"/>
      <c r="D2990" s="39" t="s">
        <v>3231</v>
      </c>
      <c r="E2990" s="40">
        <v>406</v>
      </c>
      <c r="F2990" s="39">
        <v>45650</v>
      </c>
      <c r="G2990" s="41" t="s">
        <v>798</v>
      </c>
      <c r="H2990" s="37" t="s">
        <v>10459</v>
      </c>
    </row>
    <row r="2991" spans="2:8" ht="15" customHeight="1" thickBot="1" x14ac:dyDescent="0.3">
      <c r="B2991" s="80"/>
      <c r="C2991" s="38"/>
      <c r="D2991" s="39" t="s">
        <v>3232</v>
      </c>
      <c r="E2991" s="40">
        <v>406</v>
      </c>
      <c r="F2991" s="39">
        <v>45650</v>
      </c>
      <c r="G2991" s="41" t="s">
        <v>798</v>
      </c>
      <c r="H2991" s="37" t="s">
        <v>10459</v>
      </c>
    </row>
    <row r="2992" spans="2:8" ht="15" customHeight="1" thickBot="1" x14ac:dyDescent="0.3">
      <c r="B2992" s="80"/>
      <c r="C2992" s="38"/>
      <c r="D2992" s="39" t="s">
        <v>3233</v>
      </c>
      <c r="E2992" s="40">
        <v>406</v>
      </c>
      <c r="F2992" s="39">
        <v>45650</v>
      </c>
      <c r="G2992" s="41" t="s">
        <v>798</v>
      </c>
      <c r="H2992" s="37" t="s">
        <v>10459</v>
      </c>
    </row>
    <row r="2993" spans="2:8" ht="15" customHeight="1" thickBot="1" x14ac:dyDescent="0.3">
      <c r="B2993" s="80"/>
      <c r="C2993" s="38"/>
      <c r="D2993" s="39" t="s">
        <v>3234</v>
      </c>
      <c r="E2993" s="40">
        <v>406</v>
      </c>
      <c r="F2993" s="39">
        <v>45650</v>
      </c>
      <c r="G2993" s="41" t="s">
        <v>798</v>
      </c>
      <c r="H2993" s="37" t="s">
        <v>10459</v>
      </c>
    </row>
    <row r="2994" spans="2:8" ht="15" customHeight="1" thickBot="1" x14ac:dyDescent="0.3">
      <c r="B2994" s="80"/>
      <c r="C2994" s="38"/>
      <c r="D2994" s="39" t="s">
        <v>3235</v>
      </c>
      <c r="E2994" s="40">
        <v>406</v>
      </c>
      <c r="F2994" s="39">
        <v>45650</v>
      </c>
      <c r="G2994" s="41" t="s">
        <v>798</v>
      </c>
      <c r="H2994" s="37" t="s">
        <v>10459</v>
      </c>
    </row>
    <row r="2995" spans="2:8" ht="15" customHeight="1" thickBot="1" x14ac:dyDescent="0.3">
      <c r="B2995" s="80"/>
      <c r="C2995" s="38"/>
      <c r="D2995" s="39" t="s">
        <v>3236</v>
      </c>
      <c r="E2995" s="40">
        <v>406</v>
      </c>
      <c r="F2995" s="39">
        <v>45650</v>
      </c>
      <c r="G2995" s="41" t="s">
        <v>798</v>
      </c>
      <c r="H2995" s="37" t="s">
        <v>10459</v>
      </c>
    </row>
    <row r="2996" spans="2:8" ht="15" customHeight="1" thickBot="1" x14ac:dyDescent="0.3">
      <c r="B2996" s="80"/>
      <c r="C2996" s="38"/>
      <c r="D2996" s="39" t="s">
        <v>3237</v>
      </c>
      <c r="E2996" s="40">
        <v>406</v>
      </c>
      <c r="F2996" s="39">
        <v>45650</v>
      </c>
      <c r="G2996" s="41" t="s">
        <v>798</v>
      </c>
      <c r="H2996" s="37" t="s">
        <v>10459</v>
      </c>
    </row>
    <row r="2997" spans="2:8" ht="15" customHeight="1" thickBot="1" x14ac:dyDescent="0.3">
      <c r="B2997" s="80"/>
      <c r="C2997" s="38"/>
      <c r="D2997" s="39" t="s">
        <v>3238</v>
      </c>
      <c r="E2997" s="40">
        <v>406</v>
      </c>
      <c r="F2997" s="39">
        <v>45650</v>
      </c>
      <c r="G2997" s="41" t="s">
        <v>798</v>
      </c>
      <c r="H2997" s="37" t="s">
        <v>10459</v>
      </c>
    </row>
    <row r="2998" spans="2:8" ht="15" customHeight="1" thickBot="1" x14ac:dyDescent="0.3">
      <c r="B2998" s="80"/>
      <c r="C2998" s="38"/>
      <c r="D2998" s="39" t="s">
        <v>3239</v>
      </c>
      <c r="E2998" s="40">
        <v>406</v>
      </c>
      <c r="F2998" s="39">
        <v>45650</v>
      </c>
      <c r="G2998" s="41" t="s">
        <v>798</v>
      </c>
      <c r="H2998" s="37" t="s">
        <v>10459</v>
      </c>
    </row>
    <row r="2999" spans="2:8" ht="15" customHeight="1" thickBot="1" x14ac:dyDescent="0.3">
      <c r="B2999" s="80"/>
      <c r="C2999" s="38"/>
      <c r="D2999" s="39" t="s">
        <v>3240</v>
      </c>
      <c r="E2999" s="40">
        <v>406</v>
      </c>
      <c r="F2999" s="39">
        <v>45650</v>
      </c>
      <c r="G2999" s="41" t="s">
        <v>798</v>
      </c>
      <c r="H2999" s="37" t="s">
        <v>10459</v>
      </c>
    </row>
    <row r="3000" spans="2:8" ht="15" customHeight="1" thickBot="1" x14ac:dyDescent="0.3">
      <c r="B3000" s="80"/>
      <c r="C3000" s="38"/>
      <c r="D3000" s="39" t="s">
        <v>3241</v>
      </c>
      <c r="E3000" s="40">
        <v>406</v>
      </c>
      <c r="F3000" s="39">
        <v>45650</v>
      </c>
      <c r="G3000" s="41" t="s">
        <v>798</v>
      </c>
      <c r="H3000" s="37" t="s">
        <v>10459</v>
      </c>
    </row>
    <row r="3001" spans="2:8" ht="15" customHeight="1" thickBot="1" x14ac:dyDescent="0.3">
      <c r="B3001" s="80"/>
      <c r="C3001" s="38"/>
      <c r="D3001" s="39" t="s">
        <v>3242</v>
      </c>
      <c r="E3001" s="40">
        <v>406</v>
      </c>
      <c r="F3001" s="39">
        <v>45650</v>
      </c>
      <c r="G3001" s="41" t="s">
        <v>798</v>
      </c>
      <c r="H3001" s="37" t="s">
        <v>10459</v>
      </c>
    </row>
    <row r="3002" spans="2:8" ht="15" customHeight="1" thickBot="1" x14ac:dyDescent="0.3">
      <c r="B3002" s="80"/>
      <c r="C3002" s="38"/>
      <c r="D3002" s="39" t="s">
        <v>3243</v>
      </c>
      <c r="E3002" s="40">
        <v>406</v>
      </c>
      <c r="F3002" s="39">
        <v>45650</v>
      </c>
      <c r="G3002" s="41" t="s">
        <v>798</v>
      </c>
      <c r="H3002" s="37" t="s">
        <v>10459</v>
      </c>
    </row>
    <row r="3003" spans="2:8" ht="15" customHeight="1" thickBot="1" x14ac:dyDescent="0.3">
      <c r="B3003" s="80"/>
      <c r="C3003" s="38"/>
      <c r="D3003" s="39" t="s">
        <v>3244</v>
      </c>
      <c r="E3003" s="40">
        <v>406</v>
      </c>
      <c r="F3003" s="39">
        <v>45650</v>
      </c>
      <c r="G3003" s="41" t="s">
        <v>798</v>
      </c>
      <c r="H3003" s="37" t="s">
        <v>10459</v>
      </c>
    </row>
    <row r="3004" spans="2:8" ht="15" customHeight="1" thickBot="1" x14ac:dyDescent="0.3">
      <c r="B3004" s="80"/>
      <c r="C3004" s="38"/>
      <c r="D3004" s="39" t="s">
        <v>3245</v>
      </c>
      <c r="E3004" s="40">
        <v>406</v>
      </c>
      <c r="F3004" s="39">
        <v>45650</v>
      </c>
      <c r="G3004" s="41" t="s">
        <v>798</v>
      </c>
      <c r="H3004" s="37" t="s">
        <v>10459</v>
      </c>
    </row>
    <row r="3005" spans="2:8" ht="15" customHeight="1" thickBot="1" x14ac:dyDescent="0.3">
      <c r="B3005" s="80"/>
      <c r="C3005" s="38"/>
      <c r="D3005" s="39" t="s">
        <v>3246</v>
      </c>
      <c r="E3005" s="40">
        <v>406</v>
      </c>
      <c r="F3005" s="39">
        <v>45650</v>
      </c>
      <c r="G3005" s="41" t="s">
        <v>798</v>
      </c>
      <c r="H3005" s="37" t="s">
        <v>10459</v>
      </c>
    </row>
    <row r="3006" spans="2:8" ht="15" customHeight="1" thickBot="1" x14ac:dyDescent="0.3">
      <c r="B3006" s="80"/>
      <c r="C3006" s="38"/>
      <c r="D3006" s="39" t="s">
        <v>3247</v>
      </c>
      <c r="E3006" s="40">
        <v>406</v>
      </c>
      <c r="F3006" s="39">
        <v>45650</v>
      </c>
      <c r="G3006" s="41" t="s">
        <v>798</v>
      </c>
      <c r="H3006" s="37" t="s">
        <v>10459</v>
      </c>
    </row>
    <row r="3007" spans="2:8" ht="15" customHeight="1" thickBot="1" x14ac:dyDescent="0.3">
      <c r="B3007" s="80"/>
      <c r="C3007" s="38"/>
      <c r="D3007" s="39" t="s">
        <v>3248</v>
      </c>
      <c r="E3007" s="40">
        <v>406</v>
      </c>
      <c r="F3007" s="39">
        <v>45650</v>
      </c>
      <c r="G3007" s="41" t="s">
        <v>798</v>
      </c>
      <c r="H3007" s="37" t="s">
        <v>10459</v>
      </c>
    </row>
    <row r="3008" spans="2:8" ht="15" customHeight="1" thickBot="1" x14ac:dyDescent="0.3">
      <c r="B3008" s="80"/>
      <c r="C3008" s="38"/>
      <c r="D3008" s="39" t="s">
        <v>3249</v>
      </c>
      <c r="E3008" s="40">
        <v>406</v>
      </c>
      <c r="F3008" s="39">
        <v>45650</v>
      </c>
      <c r="G3008" s="41" t="s">
        <v>798</v>
      </c>
      <c r="H3008" s="37" t="s">
        <v>10459</v>
      </c>
    </row>
    <row r="3009" spans="2:8" ht="15" customHeight="1" thickBot="1" x14ac:dyDescent="0.3">
      <c r="B3009" s="80"/>
      <c r="C3009" s="38"/>
      <c r="D3009" s="39" t="s">
        <v>3250</v>
      </c>
      <c r="E3009" s="40">
        <v>406</v>
      </c>
      <c r="F3009" s="39">
        <v>45650</v>
      </c>
      <c r="G3009" s="41" t="s">
        <v>798</v>
      </c>
      <c r="H3009" s="37" t="s">
        <v>10459</v>
      </c>
    </row>
    <row r="3010" spans="2:8" ht="15" customHeight="1" thickBot="1" x14ac:dyDescent="0.3">
      <c r="B3010" s="80"/>
      <c r="C3010" s="38"/>
      <c r="D3010" s="39" t="s">
        <v>3251</v>
      </c>
      <c r="E3010" s="40">
        <v>406</v>
      </c>
      <c r="F3010" s="39">
        <v>45650</v>
      </c>
      <c r="G3010" s="41" t="s">
        <v>798</v>
      </c>
      <c r="H3010" s="37" t="s">
        <v>10459</v>
      </c>
    </row>
    <row r="3011" spans="2:8" ht="15" customHeight="1" thickBot="1" x14ac:dyDescent="0.3">
      <c r="B3011" s="80"/>
      <c r="C3011" s="38"/>
      <c r="D3011" s="39" t="s">
        <v>3252</v>
      </c>
      <c r="E3011" s="40">
        <v>406</v>
      </c>
      <c r="F3011" s="39">
        <v>45650</v>
      </c>
      <c r="G3011" s="41" t="s">
        <v>798</v>
      </c>
      <c r="H3011" s="37" t="s">
        <v>10459</v>
      </c>
    </row>
    <row r="3012" spans="2:8" ht="15" customHeight="1" thickBot="1" x14ac:dyDescent="0.3">
      <c r="B3012" s="80"/>
      <c r="C3012" s="38"/>
      <c r="D3012" s="39" t="s">
        <v>3253</v>
      </c>
      <c r="E3012" s="40">
        <v>406</v>
      </c>
      <c r="F3012" s="39">
        <v>45650</v>
      </c>
      <c r="G3012" s="41" t="s">
        <v>798</v>
      </c>
      <c r="H3012" s="37" t="s">
        <v>10459</v>
      </c>
    </row>
    <row r="3013" spans="2:8" ht="15" customHeight="1" thickBot="1" x14ac:dyDescent="0.3">
      <c r="B3013" s="80"/>
      <c r="C3013" s="38"/>
      <c r="D3013" s="39" t="s">
        <v>3254</v>
      </c>
      <c r="E3013" s="40">
        <v>406</v>
      </c>
      <c r="F3013" s="39">
        <v>45650</v>
      </c>
      <c r="G3013" s="41" t="s">
        <v>798</v>
      </c>
      <c r="H3013" s="37" t="s">
        <v>10459</v>
      </c>
    </row>
    <row r="3014" spans="2:8" ht="15" customHeight="1" thickBot="1" x14ac:dyDescent="0.3">
      <c r="B3014" s="80"/>
      <c r="C3014" s="38"/>
      <c r="D3014" s="39" t="s">
        <v>3255</v>
      </c>
      <c r="E3014" s="40">
        <v>406</v>
      </c>
      <c r="F3014" s="39">
        <v>45650</v>
      </c>
      <c r="G3014" s="41" t="s">
        <v>798</v>
      </c>
      <c r="H3014" s="37" t="s">
        <v>10459</v>
      </c>
    </row>
    <row r="3015" spans="2:8" ht="15" customHeight="1" thickBot="1" x14ac:dyDescent="0.3">
      <c r="B3015" s="80"/>
      <c r="C3015" s="38"/>
      <c r="D3015" s="39" t="s">
        <v>3256</v>
      </c>
      <c r="E3015" s="40">
        <v>406</v>
      </c>
      <c r="F3015" s="39">
        <v>45650</v>
      </c>
      <c r="G3015" s="41" t="s">
        <v>798</v>
      </c>
      <c r="H3015" s="37" t="s">
        <v>10459</v>
      </c>
    </row>
    <row r="3016" spans="2:8" ht="15" customHeight="1" thickBot="1" x14ac:dyDescent="0.3">
      <c r="B3016" s="80"/>
      <c r="C3016" s="38"/>
      <c r="D3016" s="39" t="s">
        <v>3257</v>
      </c>
      <c r="E3016" s="40">
        <v>406</v>
      </c>
      <c r="F3016" s="39">
        <v>45650</v>
      </c>
      <c r="G3016" s="41" t="s">
        <v>798</v>
      </c>
      <c r="H3016" s="37" t="s">
        <v>10459</v>
      </c>
    </row>
    <row r="3017" spans="2:8" ht="15" customHeight="1" thickBot="1" x14ac:dyDescent="0.3">
      <c r="B3017" s="80"/>
      <c r="C3017" s="38"/>
      <c r="D3017" s="39" t="s">
        <v>3258</v>
      </c>
      <c r="E3017" s="40">
        <v>406</v>
      </c>
      <c r="F3017" s="39">
        <v>45650</v>
      </c>
      <c r="G3017" s="41" t="s">
        <v>798</v>
      </c>
      <c r="H3017" s="37" t="s">
        <v>10459</v>
      </c>
    </row>
    <row r="3018" spans="2:8" ht="15" customHeight="1" thickBot="1" x14ac:dyDescent="0.3">
      <c r="B3018" s="80"/>
      <c r="C3018" s="38"/>
      <c r="D3018" s="39" t="s">
        <v>3259</v>
      </c>
      <c r="E3018" s="40">
        <v>406</v>
      </c>
      <c r="F3018" s="39">
        <v>45650</v>
      </c>
      <c r="G3018" s="41" t="s">
        <v>798</v>
      </c>
      <c r="H3018" s="37" t="s">
        <v>10459</v>
      </c>
    </row>
    <row r="3019" spans="2:8" ht="15" customHeight="1" thickBot="1" x14ac:dyDescent="0.3">
      <c r="B3019" s="80"/>
      <c r="C3019" s="38"/>
      <c r="D3019" s="39" t="s">
        <v>3260</v>
      </c>
      <c r="E3019" s="40">
        <v>406</v>
      </c>
      <c r="F3019" s="39">
        <v>45650</v>
      </c>
      <c r="G3019" s="41" t="s">
        <v>798</v>
      </c>
      <c r="H3019" s="37" t="s">
        <v>10459</v>
      </c>
    </row>
    <row r="3020" spans="2:8" ht="15" customHeight="1" thickBot="1" x14ac:dyDescent="0.3">
      <c r="B3020" s="80"/>
      <c r="C3020" s="38"/>
      <c r="D3020" s="39" t="s">
        <v>3261</v>
      </c>
      <c r="E3020" s="40">
        <v>406</v>
      </c>
      <c r="F3020" s="39">
        <v>45650</v>
      </c>
      <c r="G3020" s="41" t="s">
        <v>798</v>
      </c>
      <c r="H3020" s="37" t="s">
        <v>10459</v>
      </c>
    </row>
    <row r="3021" spans="2:8" ht="15" customHeight="1" thickBot="1" x14ac:dyDescent="0.3">
      <c r="B3021" s="80"/>
      <c r="C3021" s="38"/>
      <c r="D3021" s="39" t="s">
        <v>3262</v>
      </c>
      <c r="E3021" s="40">
        <v>406</v>
      </c>
      <c r="F3021" s="39">
        <v>45650</v>
      </c>
      <c r="G3021" s="41" t="s">
        <v>798</v>
      </c>
      <c r="H3021" s="37" t="s">
        <v>10459</v>
      </c>
    </row>
    <row r="3022" spans="2:8" ht="15" customHeight="1" thickBot="1" x14ac:dyDescent="0.3">
      <c r="B3022" s="80"/>
      <c r="C3022" s="38"/>
      <c r="D3022" s="39" t="s">
        <v>3263</v>
      </c>
      <c r="E3022" s="40">
        <v>406</v>
      </c>
      <c r="F3022" s="39">
        <v>45650</v>
      </c>
      <c r="G3022" s="41" t="s">
        <v>798</v>
      </c>
      <c r="H3022" s="37" t="s">
        <v>10459</v>
      </c>
    </row>
    <row r="3023" spans="2:8" ht="15" customHeight="1" thickBot="1" x14ac:dyDescent="0.3">
      <c r="B3023" s="80"/>
      <c r="C3023" s="38"/>
      <c r="D3023" s="39" t="s">
        <v>3264</v>
      </c>
      <c r="E3023" s="40">
        <v>406</v>
      </c>
      <c r="F3023" s="39">
        <v>45650</v>
      </c>
      <c r="G3023" s="41" t="s">
        <v>798</v>
      </c>
      <c r="H3023" s="37" t="s">
        <v>10459</v>
      </c>
    </row>
    <row r="3024" spans="2:8" ht="15" customHeight="1" thickBot="1" x14ac:dyDescent="0.3">
      <c r="B3024" s="80"/>
      <c r="C3024" s="38"/>
      <c r="D3024" s="39" t="s">
        <v>3265</v>
      </c>
      <c r="E3024" s="40">
        <v>406</v>
      </c>
      <c r="F3024" s="39">
        <v>45650</v>
      </c>
      <c r="G3024" s="41" t="s">
        <v>798</v>
      </c>
      <c r="H3024" s="37" t="s">
        <v>10459</v>
      </c>
    </row>
    <row r="3025" spans="2:8" ht="15" customHeight="1" thickBot="1" x14ac:dyDescent="0.3">
      <c r="B3025" s="80"/>
      <c r="C3025" s="38"/>
      <c r="D3025" s="39" t="s">
        <v>3266</v>
      </c>
      <c r="E3025" s="40">
        <v>406</v>
      </c>
      <c r="F3025" s="39">
        <v>45650</v>
      </c>
      <c r="G3025" s="41" t="s">
        <v>798</v>
      </c>
      <c r="H3025" s="37" t="s">
        <v>10459</v>
      </c>
    </row>
    <row r="3026" spans="2:8" ht="15" customHeight="1" thickBot="1" x14ac:dyDescent="0.3">
      <c r="B3026" s="80"/>
      <c r="C3026" s="38"/>
      <c r="D3026" s="39" t="s">
        <v>3267</v>
      </c>
      <c r="E3026" s="40">
        <v>406</v>
      </c>
      <c r="F3026" s="39">
        <v>45650</v>
      </c>
      <c r="G3026" s="41" t="s">
        <v>798</v>
      </c>
      <c r="H3026" s="37" t="s">
        <v>10459</v>
      </c>
    </row>
    <row r="3027" spans="2:8" ht="15" customHeight="1" thickBot="1" x14ac:dyDescent="0.3">
      <c r="B3027" s="80"/>
      <c r="C3027" s="38"/>
      <c r="D3027" s="39" t="s">
        <v>3268</v>
      </c>
      <c r="E3027" s="40">
        <v>406</v>
      </c>
      <c r="F3027" s="39">
        <v>45650</v>
      </c>
      <c r="G3027" s="41" t="s">
        <v>798</v>
      </c>
      <c r="H3027" s="37" t="s">
        <v>10459</v>
      </c>
    </row>
    <row r="3028" spans="2:8" ht="15" customHeight="1" thickBot="1" x14ac:dyDescent="0.3">
      <c r="B3028" s="80"/>
      <c r="C3028" s="38"/>
      <c r="D3028" s="39" t="s">
        <v>3269</v>
      </c>
      <c r="E3028" s="40">
        <v>406</v>
      </c>
      <c r="F3028" s="39">
        <v>45650</v>
      </c>
      <c r="G3028" s="41" t="s">
        <v>798</v>
      </c>
      <c r="H3028" s="37" t="s">
        <v>10459</v>
      </c>
    </row>
    <row r="3029" spans="2:8" ht="15" customHeight="1" thickBot="1" x14ac:dyDescent="0.3">
      <c r="B3029" s="80"/>
      <c r="C3029" s="38"/>
      <c r="D3029" s="39" t="s">
        <v>3270</v>
      </c>
      <c r="E3029" s="40">
        <v>406</v>
      </c>
      <c r="F3029" s="39">
        <v>45650</v>
      </c>
      <c r="G3029" s="41" t="s">
        <v>798</v>
      </c>
      <c r="H3029" s="37" t="s">
        <v>10459</v>
      </c>
    </row>
    <row r="3030" spans="2:8" ht="15" customHeight="1" thickBot="1" x14ac:dyDescent="0.3">
      <c r="B3030" s="80"/>
      <c r="C3030" s="38"/>
      <c r="D3030" s="39" t="s">
        <v>3271</v>
      </c>
      <c r="E3030" s="40">
        <v>406</v>
      </c>
      <c r="F3030" s="39">
        <v>45650</v>
      </c>
      <c r="G3030" s="41" t="s">
        <v>798</v>
      </c>
      <c r="H3030" s="37" t="s">
        <v>10459</v>
      </c>
    </row>
    <row r="3031" spans="2:8" ht="15" customHeight="1" thickBot="1" x14ac:dyDescent="0.3">
      <c r="B3031" s="80"/>
      <c r="C3031" s="38"/>
      <c r="D3031" s="39" t="s">
        <v>3272</v>
      </c>
      <c r="E3031" s="40">
        <v>406</v>
      </c>
      <c r="F3031" s="39">
        <v>45650</v>
      </c>
      <c r="G3031" s="41" t="s">
        <v>798</v>
      </c>
      <c r="H3031" s="37" t="s">
        <v>10459</v>
      </c>
    </row>
    <row r="3032" spans="2:8" ht="15" customHeight="1" thickBot="1" x14ac:dyDescent="0.3">
      <c r="B3032" s="80"/>
      <c r="C3032" s="38"/>
      <c r="D3032" s="39" t="s">
        <v>3273</v>
      </c>
      <c r="E3032" s="40">
        <v>406</v>
      </c>
      <c r="F3032" s="39">
        <v>45650</v>
      </c>
      <c r="G3032" s="41" t="s">
        <v>798</v>
      </c>
      <c r="H3032" s="37" t="s">
        <v>10459</v>
      </c>
    </row>
    <row r="3033" spans="2:8" ht="15" customHeight="1" thickBot="1" x14ac:dyDescent="0.3">
      <c r="B3033" s="80"/>
      <c r="C3033" s="38"/>
      <c r="D3033" s="39" t="s">
        <v>3274</v>
      </c>
      <c r="E3033" s="40">
        <v>406</v>
      </c>
      <c r="F3033" s="39">
        <v>45650</v>
      </c>
      <c r="G3033" s="41" t="s">
        <v>798</v>
      </c>
      <c r="H3033" s="37" t="s">
        <v>10459</v>
      </c>
    </row>
    <row r="3034" spans="2:8" ht="15" customHeight="1" thickBot="1" x14ac:dyDescent="0.3">
      <c r="B3034" s="80"/>
      <c r="C3034" s="38"/>
      <c r="D3034" s="39" t="s">
        <v>3275</v>
      </c>
      <c r="E3034" s="40">
        <v>406</v>
      </c>
      <c r="F3034" s="39">
        <v>45650</v>
      </c>
      <c r="G3034" s="41" t="s">
        <v>798</v>
      </c>
      <c r="H3034" s="37" t="s">
        <v>10459</v>
      </c>
    </row>
    <row r="3035" spans="2:8" ht="15" customHeight="1" thickBot="1" x14ac:dyDescent="0.3">
      <c r="B3035" s="80"/>
      <c r="C3035" s="38"/>
      <c r="D3035" s="39" t="s">
        <v>3276</v>
      </c>
      <c r="E3035" s="40">
        <v>406</v>
      </c>
      <c r="F3035" s="39">
        <v>45650</v>
      </c>
      <c r="G3035" s="41" t="s">
        <v>798</v>
      </c>
      <c r="H3035" s="37" t="s">
        <v>10459</v>
      </c>
    </row>
    <row r="3036" spans="2:8" ht="15" customHeight="1" thickBot="1" x14ac:dyDescent="0.3">
      <c r="B3036" s="80"/>
      <c r="C3036" s="38"/>
      <c r="D3036" s="39" t="s">
        <v>3277</v>
      </c>
      <c r="E3036" s="40">
        <v>406</v>
      </c>
      <c r="F3036" s="39">
        <v>45650</v>
      </c>
      <c r="G3036" s="41" t="s">
        <v>798</v>
      </c>
      <c r="H3036" s="37" t="s">
        <v>10459</v>
      </c>
    </row>
    <row r="3037" spans="2:8" ht="15" customHeight="1" thickBot="1" x14ac:dyDescent="0.3">
      <c r="B3037" s="80"/>
      <c r="C3037" s="38"/>
      <c r="D3037" s="39" t="s">
        <v>3278</v>
      </c>
      <c r="E3037" s="40">
        <v>406</v>
      </c>
      <c r="F3037" s="39">
        <v>45650</v>
      </c>
      <c r="G3037" s="41" t="s">
        <v>798</v>
      </c>
      <c r="H3037" s="37" t="s">
        <v>10459</v>
      </c>
    </row>
    <row r="3038" spans="2:8" ht="15" customHeight="1" thickBot="1" x14ac:dyDescent="0.3">
      <c r="B3038" s="80"/>
      <c r="C3038" s="38"/>
      <c r="D3038" s="39" t="s">
        <v>3279</v>
      </c>
      <c r="E3038" s="40">
        <v>406</v>
      </c>
      <c r="F3038" s="39">
        <v>45650</v>
      </c>
      <c r="G3038" s="41" t="s">
        <v>798</v>
      </c>
      <c r="H3038" s="37" t="s">
        <v>10459</v>
      </c>
    </row>
    <row r="3039" spans="2:8" ht="15" customHeight="1" thickBot="1" x14ac:dyDescent="0.3">
      <c r="B3039" s="80"/>
      <c r="C3039" s="38"/>
      <c r="D3039" s="39" t="s">
        <v>3280</v>
      </c>
      <c r="E3039" s="40">
        <v>406</v>
      </c>
      <c r="F3039" s="39">
        <v>45650</v>
      </c>
      <c r="G3039" s="41" t="s">
        <v>798</v>
      </c>
      <c r="H3039" s="37" t="s">
        <v>10459</v>
      </c>
    </row>
    <row r="3040" spans="2:8" ht="15" customHeight="1" thickBot="1" x14ac:dyDescent="0.3">
      <c r="B3040" s="80"/>
      <c r="C3040" s="38"/>
      <c r="D3040" s="39" t="s">
        <v>3281</v>
      </c>
      <c r="E3040" s="40">
        <v>406</v>
      </c>
      <c r="F3040" s="39">
        <v>45650</v>
      </c>
      <c r="G3040" s="41" t="s">
        <v>798</v>
      </c>
      <c r="H3040" s="37" t="s">
        <v>10459</v>
      </c>
    </row>
    <row r="3041" spans="2:8" ht="15" customHeight="1" thickBot="1" x14ac:dyDescent="0.3">
      <c r="B3041" s="80"/>
      <c r="C3041" s="38"/>
      <c r="D3041" s="39" t="s">
        <v>3282</v>
      </c>
      <c r="E3041" s="40">
        <v>406</v>
      </c>
      <c r="F3041" s="39">
        <v>45650</v>
      </c>
      <c r="G3041" s="41" t="s">
        <v>798</v>
      </c>
      <c r="H3041" s="37" t="s">
        <v>10459</v>
      </c>
    </row>
    <row r="3042" spans="2:8" ht="15" customHeight="1" thickBot="1" x14ac:dyDescent="0.3">
      <c r="B3042" s="80"/>
      <c r="C3042" s="38"/>
      <c r="D3042" s="39" t="s">
        <v>3283</v>
      </c>
      <c r="E3042" s="40">
        <v>406</v>
      </c>
      <c r="F3042" s="39">
        <v>45650</v>
      </c>
      <c r="G3042" s="41" t="s">
        <v>798</v>
      </c>
      <c r="H3042" s="37" t="s">
        <v>10459</v>
      </c>
    </row>
    <row r="3043" spans="2:8" ht="15" customHeight="1" thickBot="1" x14ac:dyDescent="0.3">
      <c r="B3043" s="80"/>
      <c r="C3043" s="38"/>
      <c r="D3043" s="39" t="s">
        <v>3284</v>
      </c>
      <c r="E3043" s="40">
        <v>406</v>
      </c>
      <c r="F3043" s="39">
        <v>45650</v>
      </c>
      <c r="G3043" s="41" t="s">
        <v>798</v>
      </c>
      <c r="H3043" s="37" t="s">
        <v>10459</v>
      </c>
    </row>
    <row r="3044" spans="2:8" ht="15" customHeight="1" thickBot="1" x14ac:dyDescent="0.3">
      <c r="B3044" s="80"/>
      <c r="C3044" s="38"/>
      <c r="D3044" s="39" t="s">
        <v>3285</v>
      </c>
      <c r="E3044" s="40">
        <v>406</v>
      </c>
      <c r="F3044" s="39">
        <v>45650</v>
      </c>
      <c r="G3044" s="41" t="s">
        <v>798</v>
      </c>
      <c r="H3044" s="37" t="s">
        <v>10459</v>
      </c>
    </row>
    <row r="3045" spans="2:8" ht="15" customHeight="1" thickBot="1" x14ac:dyDescent="0.3">
      <c r="B3045" s="80"/>
      <c r="C3045" s="38"/>
      <c r="D3045" s="39" t="s">
        <v>3286</v>
      </c>
      <c r="E3045" s="40">
        <v>406</v>
      </c>
      <c r="F3045" s="39">
        <v>45650</v>
      </c>
      <c r="G3045" s="41" t="s">
        <v>798</v>
      </c>
      <c r="H3045" s="37" t="s">
        <v>10459</v>
      </c>
    </row>
    <row r="3046" spans="2:8" ht="15" customHeight="1" thickBot="1" x14ac:dyDescent="0.3">
      <c r="B3046" s="80"/>
      <c r="C3046" s="38"/>
      <c r="D3046" s="39" t="s">
        <v>3287</v>
      </c>
      <c r="E3046" s="40">
        <v>406</v>
      </c>
      <c r="F3046" s="39">
        <v>45650</v>
      </c>
      <c r="G3046" s="41" t="s">
        <v>798</v>
      </c>
      <c r="H3046" s="37" t="s">
        <v>10459</v>
      </c>
    </row>
    <row r="3047" spans="2:8" ht="15" customHeight="1" thickBot="1" x14ac:dyDescent="0.3">
      <c r="B3047" s="80"/>
      <c r="C3047" s="38"/>
      <c r="D3047" s="39" t="s">
        <v>3288</v>
      </c>
      <c r="E3047" s="40">
        <v>406</v>
      </c>
      <c r="F3047" s="39">
        <v>45650</v>
      </c>
      <c r="G3047" s="41" t="s">
        <v>798</v>
      </c>
      <c r="H3047" s="37" t="s">
        <v>10459</v>
      </c>
    </row>
    <row r="3048" spans="2:8" ht="15" customHeight="1" thickBot="1" x14ac:dyDescent="0.3">
      <c r="B3048" s="80"/>
      <c r="C3048" s="38"/>
      <c r="D3048" s="39" t="s">
        <v>3289</v>
      </c>
      <c r="E3048" s="40">
        <v>406</v>
      </c>
      <c r="F3048" s="39">
        <v>45650</v>
      </c>
      <c r="G3048" s="41" t="s">
        <v>798</v>
      </c>
      <c r="H3048" s="37" t="s">
        <v>10459</v>
      </c>
    </row>
    <row r="3049" spans="2:8" ht="15" customHeight="1" thickBot="1" x14ac:dyDescent="0.3">
      <c r="B3049" s="80"/>
      <c r="C3049" s="38"/>
      <c r="D3049" s="39" t="s">
        <v>3290</v>
      </c>
      <c r="E3049" s="40">
        <v>406</v>
      </c>
      <c r="F3049" s="39">
        <v>45650</v>
      </c>
      <c r="G3049" s="41" t="s">
        <v>798</v>
      </c>
      <c r="H3049" s="37" t="s">
        <v>10459</v>
      </c>
    </row>
    <row r="3050" spans="2:8" ht="15" customHeight="1" thickBot="1" x14ac:dyDescent="0.3">
      <c r="B3050" s="80"/>
      <c r="C3050" s="38"/>
      <c r="D3050" s="39" t="s">
        <v>3291</v>
      </c>
      <c r="E3050" s="40">
        <v>406</v>
      </c>
      <c r="F3050" s="39">
        <v>45650</v>
      </c>
      <c r="G3050" s="41" t="s">
        <v>798</v>
      </c>
      <c r="H3050" s="37" t="s">
        <v>10459</v>
      </c>
    </row>
    <row r="3051" spans="2:8" ht="15" customHeight="1" thickBot="1" x14ac:dyDescent="0.3">
      <c r="B3051" s="80"/>
      <c r="C3051" s="38"/>
      <c r="D3051" s="39" t="s">
        <v>3292</v>
      </c>
      <c r="E3051" s="40">
        <v>406</v>
      </c>
      <c r="F3051" s="39">
        <v>45650</v>
      </c>
      <c r="G3051" s="41" t="s">
        <v>798</v>
      </c>
      <c r="H3051" s="37" t="s">
        <v>10459</v>
      </c>
    </row>
    <row r="3052" spans="2:8" ht="15" customHeight="1" thickBot="1" x14ac:dyDescent="0.3">
      <c r="B3052" s="80"/>
      <c r="C3052" s="38"/>
      <c r="D3052" s="39" t="s">
        <v>3293</v>
      </c>
      <c r="E3052" s="40">
        <v>406</v>
      </c>
      <c r="F3052" s="39">
        <v>45650</v>
      </c>
      <c r="G3052" s="41" t="s">
        <v>798</v>
      </c>
      <c r="H3052" s="37" t="s">
        <v>10459</v>
      </c>
    </row>
    <row r="3053" spans="2:8" ht="15" customHeight="1" thickBot="1" x14ac:dyDescent="0.3">
      <c r="B3053" s="80"/>
      <c r="C3053" s="38"/>
      <c r="D3053" s="39" t="s">
        <v>3294</v>
      </c>
      <c r="E3053" s="40">
        <v>406</v>
      </c>
      <c r="F3053" s="39">
        <v>45650</v>
      </c>
      <c r="G3053" s="41" t="s">
        <v>798</v>
      </c>
      <c r="H3053" s="37" t="s">
        <v>10459</v>
      </c>
    </row>
    <row r="3054" spans="2:8" ht="15" customHeight="1" thickBot="1" x14ac:dyDescent="0.3">
      <c r="B3054" s="80"/>
      <c r="C3054" s="38"/>
      <c r="D3054" s="39" t="s">
        <v>3295</v>
      </c>
      <c r="E3054" s="40">
        <v>406</v>
      </c>
      <c r="F3054" s="39">
        <v>45650</v>
      </c>
      <c r="G3054" s="41" t="s">
        <v>798</v>
      </c>
      <c r="H3054" s="37" t="s">
        <v>10459</v>
      </c>
    </row>
    <row r="3055" spans="2:8" ht="15" customHeight="1" thickBot="1" x14ac:dyDescent="0.3">
      <c r="B3055" s="80"/>
      <c r="C3055" s="38"/>
      <c r="D3055" s="39" t="s">
        <v>3296</v>
      </c>
      <c r="E3055" s="40">
        <v>406</v>
      </c>
      <c r="F3055" s="39">
        <v>45650</v>
      </c>
      <c r="G3055" s="41" t="s">
        <v>798</v>
      </c>
      <c r="H3055" s="37" t="s">
        <v>10459</v>
      </c>
    </row>
    <row r="3056" spans="2:8" ht="15" customHeight="1" thickBot="1" x14ac:dyDescent="0.3">
      <c r="B3056" s="80"/>
      <c r="C3056" s="38"/>
      <c r="D3056" s="39" t="s">
        <v>3297</v>
      </c>
      <c r="E3056" s="40">
        <v>406</v>
      </c>
      <c r="F3056" s="39">
        <v>45650</v>
      </c>
      <c r="G3056" s="41" t="s">
        <v>798</v>
      </c>
      <c r="H3056" s="37" t="s">
        <v>10459</v>
      </c>
    </row>
    <row r="3057" spans="2:8" ht="15" customHeight="1" thickBot="1" x14ac:dyDescent="0.3">
      <c r="B3057" s="80"/>
      <c r="C3057" s="38"/>
      <c r="D3057" s="39" t="s">
        <v>3298</v>
      </c>
      <c r="E3057" s="40">
        <v>406</v>
      </c>
      <c r="F3057" s="39">
        <v>45650</v>
      </c>
      <c r="G3057" s="41" t="s">
        <v>798</v>
      </c>
      <c r="H3057" s="37" t="s">
        <v>10459</v>
      </c>
    </row>
    <row r="3058" spans="2:8" ht="15" customHeight="1" thickBot="1" x14ac:dyDescent="0.3">
      <c r="B3058" s="80"/>
      <c r="C3058" s="38"/>
      <c r="D3058" s="39" t="s">
        <v>3299</v>
      </c>
      <c r="E3058" s="40">
        <v>406</v>
      </c>
      <c r="F3058" s="39">
        <v>45650</v>
      </c>
      <c r="G3058" s="41" t="s">
        <v>798</v>
      </c>
      <c r="H3058" s="37" t="s">
        <v>10459</v>
      </c>
    </row>
    <row r="3059" spans="2:8" ht="15" customHeight="1" thickBot="1" x14ac:dyDescent="0.3">
      <c r="B3059" s="80"/>
      <c r="C3059" s="38"/>
      <c r="D3059" s="39" t="s">
        <v>3300</v>
      </c>
      <c r="E3059" s="40">
        <v>406</v>
      </c>
      <c r="F3059" s="39">
        <v>45650</v>
      </c>
      <c r="G3059" s="41" t="s">
        <v>798</v>
      </c>
      <c r="H3059" s="37" t="s">
        <v>10459</v>
      </c>
    </row>
    <row r="3060" spans="2:8" ht="15" customHeight="1" thickBot="1" x14ac:dyDescent="0.3">
      <c r="B3060" s="80"/>
      <c r="C3060" s="38"/>
      <c r="D3060" s="39" t="s">
        <v>3301</v>
      </c>
      <c r="E3060" s="40">
        <v>406</v>
      </c>
      <c r="F3060" s="39">
        <v>45650</v>
      </c>
      <c r="G3060" s="41" t="s">
        <v>798</v>
      </c>
      <c r="H3060" s="37" t="s">
        <v>10459</v>
      </c>
    </row>
    <row r="3061" spans="2:8" ht="15" customHeight="1" thickBot="1" x14ac:dyDescent="0.3">
      <c r="B3061" s="80"/>
      <c r="C3061" s="38"/>
      <c r="D3061" s="39" t="s">
        <v>3302</v>
      </c>
      <c r="E3061" s="40">
        <v>406</v>
      </c>
      <c r="F3061" s="39">
        <v>45650</v>
      </c>
      <c r="G3061" s="41" t="s">
        <v>798</v>
      </c>
      <c r="H3061" s="37" t="s">
        <v>10459</v>
      </c>
    </row>
    <row r="3062" spans="2:8" ht="15" customHeight="1" thickBot="1" x14ac:dyDescent="0.3">
      <c r="B3062" s="80"/>
      <c r="C3062" s="38"/>
      <c r="D3062" s="39" t="s">
        <v>3303</v>
      </c>
      <c r="E3062" s="40">
        <v>406</v>
      </c>
      <c r="F3062" s="39">
        <v>45650</v>
      </c>
      <c r="G3062" s="41" t="s">
        <v>798</v>
      </c>
      <c r="H3062" s="37" t="s">
        <v>10459</v>
      </c>
    </row>
    <row r="3063" spans="2:8" ht="15" customHeight="1" thickBot="1" x14ac:dyDescent="0.3">
      <c r="B3063" s="80"/>
      <c r="C3063" s="38"/>
      <c r="D3063" s="39" t="s">
        <v>3304</v>
      </c>
      <c r="E3063" s="40">
        <v>406</v>
      </c>
      <c r="F3063" s="39">
        <v>45650</v>
      </c>
      <c r="G3063" s="41" t="s">
        <v>798</v>
      </c>
      <c r="H3063" s="37" t="s">
        <v>10459</v>
      </c>
    </row>
    <row r="3064" spans="2:8" ht="15" customHeight="1" thickBot="1" x14ac:dyDescent="0.3">
      <c r="B3064" s="80"/>
      <c r="C3064" s="38"/>
      <c r="D3064" s="39" t="s">
        <v>3305</v>
      </c>
      <c r="E3064" s="40">
        <v>406</v>
      </c>
      <c r="F3064" s="39">
        <v>45650</v>
      </c>
      <c r="G3064" s="41" t="s">
        <v>798</v>
      </c>
      <c r="H3064" s="37" t="s">
        <v>10459</v>
      </c>
    </row>
    <row r="3065" spans="2:8" ht="15" customHeight="1" thickBot="1" x14ac:dyDescent="0.3">
      <c r="B3065" s="80"/>
      <c r="C3065" s="38"/>
      <c r="D3065" s="39" t="s">
        <v>3306</v>
      </c>
      <c r="E3065" s="40">
        <v>406</v>
      </c>
      <c r="F3065" s="39">
        <v>45650</v>
      </c>
      <c r="G3065" s="41" t="s">
        <v>798</v>
      </c>
      <c r="H3065" s="37" t="s">
        <v>10459</v>
      </c>
    </row>
    <row r="3066" spans="2:8" ht="15" customHeight="1" thickBot="1" x14ac:dyDescent="0.3">
      <c r="B3066" s="80"/>
      <c r="C3066" s="38"/>
      <c r="D3066" s="39" t="s">
        <v>3307</v>
      </c>
      <c r="E3066" s="40">
        <v>406</v>
      </c>
      <c r="F3066" s="39">
        <v>45650</v>
      </c>
      <c r="G3066" s="41" t="s">
        <v>798</v>
      </c>
      <c r="H3066" s="37" t="s">
        <v>10459</v>
      </c>
    </row>
    <row r="3067" spans="2:8" ht="15" customHeight="1" thickBot="1" x14ac:dyDescent="0.3">
      <c r="B3067" s="80"/>
      <c r="C3067" s="38"/>
      <c r="D3067" s="39" t="s">
        <v>3308</v>
      </c>
      <c r="E3067" s="40">
        <v>406</v>
      </c>
      <c r="F3067" s="39">
        <v>45650</v>
      </c>
      <c r="G3067" s="41" t="s">
        <v>798</v>
      </c>
      <c r="H3067" s="37" t="s">
        <v>10459</v>
      </c>
    </row>
    <row r="3068" spans="2:8" ht="15" customHeight="1" thickBot="1" x14ac:dyDescent="0.3">
      <c r="B3068" s="80"/>
      <c r="C3068" s="38"/>
      <c r="D3068" s="39" t="s">
        <v>3309</v>
      </c>
      <c r="E3068" s="40">
        <v>406</v>
      </c>
      <c r="F3068" s="39">
        <v>45650</v>
      </c>
      <c r="G3068" s="41" t="s">
        <v>798</v>
      </c>
      <c r="H3068" s="37" t="s">
        <v>10459</v>
      </c>
    </row>
    <row r="3069" spans="2:8" ht="15" customHeight="1" thickBot="1" x14ac:dyDescent="0.3">
      <c r="B3069" s="80"/>
      <c r="C3069" s="38"/>
      <c r="D3069" s="39" t="s">
        <v>3310</v>
      </c>
      <c r="E3069" s="40">
        <v>406</v>
      </c>
      <c r="F3069" s="39">
        <v>45650</v>
      </c>
      <c r="G3069" s="41" t="s">
        <v>798</v>
      </c>
      <c r="H3069" s="37" t="s">
        <v>10459</v>
      </c>
    </row>
    <row r="3070" spans="2:8" ht="15" customHeight="1" thickBot="1" x14ac:dyDescent="0.3">
      <c r="B3070" s="80"/>
      <c r="C3070" s="38"/>
      <c r="D3070" s="39" t="s">
        <v>3311</v>
      </c>
      <c r="E3070" s="40">
        <v>406</v>
      </c>
      <c r="F3070" s="39">
        <v>45650</v>
      </c>
      <c r="G3070" s="41" t="s">
        <v>798</v>
      </c>
      <c r="H3070" s="37" t="s">
        <v>10459</v>
      </c>
    </row>
    <row r="3071" spans="2:8" ht="15" customHeight="1" thickBot="1" x14ac:dyDescent="0.3">
      <c r="B3071" s="80"/>
      <c r="C3071" s="38"/>
      <c r="D3071" s="39" t="s">
        <v>3312</v>
      </c>
      <c r="E3071" s="40">
        <v>406</v>
      </c>
      <c r="F3071" s="39">
        <v>45650</v>
      </c>
      <c r="G3071" s="41" t="s">
        <v>798</v>
      </c>
      <c r="H3071" s="37" t="s">
        <v>10459</v>
      </c>
    </row>
    <row r="3072" spans="2:8" ht="15" customHeight="1" thickBot="1" x14ac:dyDescent="0.3">
      <c r="B3072" s="80"/>
      <c r="C3072" s="38"/>
      <c r="D3072" s="39" t="s">
        <v>3313</v>
      </c>
      <c r="E3072" s="40">
        <v>406</v>
      </c>
      <c r="F3072" s="39">
        <v>45650</v>
      </c>
      <c r="G3072" s="41" t="s">
        <v>798</v>
      </c>
      <c r="H3072" s="37" t="s">
        <v>10459</v>
      </c>
    </row>
    <row r="3073" spans="2:8" ht="15" customHeight="1" thickBot="1" x14ac:dyDescent="0.3">
      <c r="B3073" s="80"/>
      <c r="C3073" s="38"/>
      <c r="D3073" s="39" t="s">
        <v>3314</v>
      </c>
      <c r="E3073" s="40">
        <v>406</v>
      </c>
      <c r="F3073" s="39">
        <v>45650</v>
      </c>
      <c r="G3073" s="41" t="s">
        <v>798</v>
      </c>
      <c r="H3073" s="37" t="s">
        <v>10459</v>
      </c>
    </row>
    <row r="3074" spans="2:8" ht="15" customHeight="1" thickBot="1" x14ac:dyDescent="0.3">
      <c r="B3074" s="80"/>
      <c r="C3074" s="38"/>
      <c r="D3074" s="39" t="s">
        <v>3315</v>
      </c>
      <c r="E3074" s="40">
        <v>406</v>
      </c>
      <c r="F3074" s="39">
        <v>45650</v>
      </c>
      <c r="G3074" s="41" t="s">
        <v>798</v>
      </c>
      <c r="H3074" s="37" t="s">
        <v>10459</v>
      </c>
    </row>
    <row r="3075" spans="2:8" ht="15" customHeight="1" thickBot="1" x14ac:dyDescent="0.3">
      <c r="B3075" s="80"/>
      <c r="C3075" s="38"/>
      <c r="D3075" s="39" t="s">
        <v>3316</v>
      </c>
      <c r="E3075" s="40">
        <v>406</v>
      </c>
      <c r="F3075" s="39">
        <v>45650</v>
      </c>
      <c r="G3075" s="41" t="s">
        <v>798</v>
      </c>
      <c r="H3075" s="37" t="s">
        <v>10459</v>
      </c>
    </row>
    <row r="3076" spans="2:8" ht="15" customHeight="1" thickBot="1" x14ac:dyDescent="0.3">
      <c r="B3076" s="80"/>
      <c r="C3076" s="38"/>
      <c r="D3076" s="39" t="s">
        <v>3317</v>
      </c>
      <c r="E3076" s="40">
        <v>406</v>
      </c>
      <c r="F3076" s="39">
        <v>45650</v>
      </c>
      <c r="G3076" s="41" t="s">
        <v>798</v>
      </c>
      <c r="H3076" s="37" t="s">
        <v>10459</v>
      </c>
    </row>
    <row r="3077" spans="2:8" ht="15" customHeight="1" thickBot="1" x14ac:dyDescent="0.3">
      <c r="B3077" s="80"/>
      <c r="C3077" s="38"/>
      <c r="D3077" s="39" t="s">
        <v>3318</v>
      </c>
      <c r="E3077" s="40">
        <v>406</v>
      </c>
      <c r="F3077" s="39">
        <v>45650</v>
      </c>
      <c r="G3077" s="41" t="s">
        <v>798</v>
      </c>
      <c r="H3077" s="37" t="s">
        <v>10459</v>
      </c>
    </row>
    <row r="3078" spans="2:8" ht="15" customHeight="1" thickBot="1" x14ac:dyDescent="0.3">
      <c r="B3078" s="80"/>
      <c r="C3078" s="38"/>
      <c r="D3078" s="39" t="s">
        <v>3319</v>
      </c>
      <c r="E3078" s="40">
        <v>406</v>
      </c>
      <c r="F3078" s="39">
        <v>45650</v>
      </c>
      <c r="G3078" s="41" t="s">
        <v>798</v>
      </c>
      <c r="H3078" s="37" t="s">
        <v>10459</v>
      </c>
    </row>
    <row r="3079" spans="2:8" ht="15" customHeight="1" thickBot="1" x14ac:dyDescent="0.3">
      <c r="B3079" s="80"/>
      <c r="C3079" s="38"/>
      <c r="D3079" s="39" t="s">
        <v>3320</v>
      </c>
      <c r="E3079" s="40">
        <v>406</v>
      </c>
      <c r="F3079" s="39">
        <v>45650</v>
      </c>
      <c r="G3079" s="41" t="s">
        <v>798</v>
      </c>
      <c r="H3079" s="37" t="s">
        <v>10459</v>
      </c>
    </row>
    <row r="3080" spans="2:8" ht="15" customHeight="1" thickBot="1" x14ac:dyDescent="0.3">
      <c r="B3080" s="80"/>
      <c r="C3080" s="38"/>
      <c r="D3080" s="39" t="s">
        <v>3321</v>
      </c>
      <c r="E3080" s="40">
        <v>406</v>
      </c>
      <c r="F3080" s="39">
        <v>45650</v>
      </c>
      <c r="G3080" s="41" t="s">
        <v>798</v>
      </c>
      <c r="H3080" s="37" t="s">
        <v>10459</v>
      </c>
    </row>
    <row r="3081" spans="2:8" ht="15" customHeight="1" thickBot="1" x14ac:dyDescent="0.3">
      <c r="B3081" s="80"/>
      <c r="C3081" s="38"/>
      <c r="D3081" s="39" t="s">
        <v>3322</v>
      </c>
      <c r="E3081" s="40">
        <v>406</v>
      </c>
      <c r="F3081" s="39">
        <v>45650</v>
      </c>
      <c r="G3081" s="41" t="s">
        <v>798</v>
      </c>
      <c r="H3081" s="37" t="s">
        <v>10459</v>
      </c>
    </row>
    <row r="3082" spans="2:8" ht="15" customHeight="1" thickBot="1" x14ac:dyDescent="0.3">
      <c r="B3082" s="80"/>
      <c r="C3082" s="38"/>
      <c r="D3082" s="39" t="s">
        <v>3323</v>
      </c>
      <c r="E3082" s="40">
        <v>406</v>
      </c>
      <c r="F3082" s="39">
        <v>45650</v>
      </c>
      <c r="G3082" s="41" t="s">
        <v>798</v>
      </c>
      <c r="H3082" s="37" t="s">
        <v>10459</v>
      </c>
    </row>
    <row r="3083" spans="2:8" ht="15" customHeight="1" thickBot="1" x14ac:dyDescent="0.3">
      <c r="B3083" s="80"/>
      <c r="C3083" s="38"/>
      <c r="D3083" s="39" t="s">
        <v>3324</v>
      </c>
      <c r="E3083" s="40">
        <v>406</v>
      </c>
      <c r="F3083" s="39">
        <v>45650</v>
      </c>
      <c r="G3083" s="41" t="s">
        <v>798</v>
      </c>
      <c r="H3083" s="37" t="s">
        <v>10459</v>
      </c>
    </row>
    <row r="3084" spans="2:8" ht="15" customHeight="1" thickBot="1" x14ac:dyDescent="0.3">
      <c r="B3084" s="80"/>
      <c r="C3084" s="38"/>
      <c r="D3084" s="39" t="s">
        <v>3325</v>
      </c>
      <c r="E3084" s="40">
        <v>406</v>
      </c>
      <c r="F3084" s="39">
        <v>45650</v>
      </c>
      <c r="G3084" s="41" t="s">
        <v>798</v>
      </c>
      <c r="H3084" s="37" t="s">
        <v>10459</v>
      </c>
    </row>
    <row r="3085" spans="2:8" ht="15" customHeight="1" thickBot="1" x14ac:dyDescent="0.3">
      <c r="B3085" s="80"/>
      <c r="C3085" s="38"/>
      <c r="D3085" s="39" t="s">
        <v>3326</v>
      </c>
      <c r="E3085" s="40">
        <v>406</v>
      </c>
      <c r="F3085" s="39">
        <v>45650</v>
      </c>
      <c r="G3085" s="41" t="s">
        <v>798</v>
      </c>
      <c r="H3085" s="37" t="s">
        <v>10459</v>
      </c>
    </row>
    <row r="3086" spans="2:8" ht="15" customHeight="1" thickBot="1" x14ac:dyDescent="0.3">
      <c r="B3086" s="80"/>
      <c r="C3086" s="38"/>
      <c r="D3086" s="39" t="s">
        <v>3327</v>
      </c>
      <c r="E3086" s="40">
        <v>406</v>
      </c>
      <c r="F3086" s="39">
        <v>45650</v>
      </c>
      <c r="G3086" s="41" t="s">
        <v>798</v>
      </c>
      <c r="H3086" s="37" t="s">
        <v>10459</v>
      </c>
    </row>
    <row r="3087" spans="2:8" ht="15" customHeight="1" thickBot="1" x14ac:dyDescent="0.3">
      <c r="B3087" s="80"/>
      <c r="C3087" s="38"/>
      <c r="D3087" s="39" t="s">
        <v>3328</v>
      </c>
      <c r="E3087" s="40">
        <v>406</v>
      </c>
      <c r="F3087" s="39">
        <v>45650</v>
      </c>
      <c r="G3087" s="41" t="s">
        <v>798</v>
      </c>
      <c r="H3087" s="37" t="s">
        <v>10459</v>
      </c>
    </row>
    <row r="3088" spans="2:8" ht="15" customHeight="1" thickBot="1" x14ac:dyDescent="0.3">
      <c r="B3088" s="80"/>
      <c r="C3088" s="38"/>
      <c r="D3088" s="39" t="s">
        <v>3329</v>
      </c>
      <c r="E3088" s="40">
        <v>406</v>
      </c>
      <c r="F3088" s="39">
        <v>45650</v>
      </c>
      <c r="G3088" s="41" t="s">
        <v>798</v>
      </c>
      <c r="H3088" s="37" t="s">
        <v>10459</v>
      </c>
    </row>
    <row r="3089" spans="2:8" ht="15" customHeight="1" thickBot="1" x14ac:dyDescent="0.3">
      <c r="B3089" s="80"/>
      <c r="C3089" s="38"/>
      <c r="D3089" s="39" t="s">
        <v>3330</v>
      </c>
      <c r="E3089" s="40">
        <v>406</v>
      </c>
      <c r="F3089" s="39">
        <v>45650</v>
      </c>
      <c r="G3089" s="41" t="s">
        <v>798</v>
      </c>
      <c r="H3089" s="37" t="s">
        <v>10459</v>
      </c>
    </row>
    <row r="3090" spans="2:8" ht="15" customHeight="1" thickBot="1" x14ac:dyDescent="0.3">
      <c r="B3090" s="80"/>
      <c r="C3090" s="38"/>
      <c r="D3090" s="39" t="s">
        <v>3331</v>
      </c>
      <c r="E3090" s="40">
        <v>406</v>
      </c>
      <c r="F3090" s="39">
        <v>45650</v>
      </c>
      <c r="G3090" s="41" t="s">
        <v>798</v>
      </c>
      <c r="H3090" s="37" t="s">
        <v>10459</v>
      </c>
    </row>
    <row r="3091" spans="2:8" ht="15" customHeight="1" thickBot="1" x14ac:dyDescent="0.3">
      <c r="B3091" s="80"/>
      <c r="C3091" s="38"/>
      <c r="D3091" s="39" t="s">
        <v>3332</v>
      </c>
      <c r="E3091" s="40">
        <v>406</v>
      </c>
      <c r="F3091" s="39">
        <v>45650</v>
      </c>
      <c r="G3091" s="41" t="s">
        <v>798</v>
      </c>
      <c r="H3091" s="37" t="s">
        <v>10459</v>
      </c>
    </row>
    <row r="3092" spans="2:8" ht="15" customHeight="1" thickBot="1" x14ac:dyDescent="0.3">
      <c r="B3092" s="80"/>
      <c r="C3092" s="38"/>
      <c r="D3092" s="39" t="s">
        <v>3333</v>
      </c>
      <c r="E3092" s="40">
        <v>406</v>
      </c>
      <c r="F3092" s="39">
        <v>45650</v>
      </c>
      <c r="G3092" s="41" t="s">
        <v>798</v>
      </c>
      <c r="H3092" s="37" t="s">
        <v>10459</v>
      </c>
    </row>
    <row r="3093" spans="2:8" ht="15" customHeight="1" thickBot="1" x14ac:dyDescent="0.3">
      <c r="B3093" s="80"/>
      <c r="C3093" s="38"/>
      <c r="D3093" s="39" t="s">
        <v>3334</v>
      </c>
      <c r="E3093" s="40">
        <v>406</v>
      </c>
      <c r="F3093" s="39">
        <v>45650</v>
      </c>
      <c r="G3093" s="41" t="s">
        <v>798</v>
      </c>
      <c r="H3093" s="37" t="s">
        <v>10459</v>
      </c>
    </row>
    <row r="3094" spans="2:8" ht="15" customHeight="1" thickBot="1" x14ac:dyDescent="0.3">
      <c r="B3094" s="80"/>
      <c r="C3094" s="38"/>
      <c r="D3094" s="39" t="s">
        <v>3335</v>
      </c>
      <c r="E3094" s="40">
        <v>406</v>
      </c>
      <c r="F3094" s="39">
        <v>45650</v>
      </c>
      <c r="G3094" s="41" t="s">
        <v>798</v>
      </c>
      <c r="H3094" s="37" t="s">
        <v>10459</v>
      </c>
    </row>
    <row r="3095" spans="2:8" ht="15" customHeight="1" thickBot="1" x14ac:dyDescent="0.3">
      <c r="B3095" s="80"/>
      <c r="C3095" s="38"/>
      <c r="D3095" s="39" t="s">
        <v>3336</v>
      </c>
      <c r="E3095" s="40">
        <v>406</v>
      </c>
      <c r="F3095" s="39">
        <v>45650</v>
      </c>
      <c r="G3095" s="41" t="s">
        <v>798</v>
      </c>
      <c r="H3095" s="37" t="s">
        <v>10459</v>
      </c>
    </row>
    <row r="3096" spans="2:8" ht="15" customHeight="1" thickBot="1" x14ac:dyDescent="0.3">
      <c r="B3096" s="80"/>
      <c r="C3096" s="38"/>
      <c r="D3096" s="39" t="s">
        <v>3337</v>
      </c>
      <c r="E3096" s="40">
        <v>406</v>
      </c>
      <c r="F3096" s="39">
        <v>45650</v>
      </c>
      <c r="G3096" s="41" t="s">
        <v>798</v>
      </c>
      <c r="H3096" s="37" t="s">
        <v>10459</v>
      </c>
    </row>
    <row r="3097" spans="2:8" ht="15" customHeight="1" thickBot="1" x14ac:dyDescent="0.3">
      <c r="B3097" s="80"/>
      <c r="C3097" s="38"/>
      <c r="D3097" s="39" t="s">
        <v>3338</v>
      </c>
      <c r="E3097" s="40">
        <v>406</v>
      </c>
      <c r="F3097" s="39">
        <v>45650</v>
      </c>
      <c r="G3097" s="41" t="s">
        <v>798</v>
      </c>
      <c r="H3097" s="37" t="s">
        <v>10459</v>
      </c>
    </row>
    <row r="3098" spans="2:8" ht="15" customHeight="1" thickBot="1" x14ac:dyDescent="0.3">
      <c r="B3098" s="80"/>
      <c r="C3098" s="38"/>
      <c r="D3098" s="39" t="s">
        <v>3339</v>
      </c>
      <c r="E3098" s="40">
        <v>406</v>
      </c>
      <c r="F3098" s="39">
        <v>45650</v>
      </c>
      <c r="G3098" s="41" t="s">
        <v>798</v>
      </c>
      <c r="H3098" s="37" t="s">
        <v>10459</v>
      </c>
    </row>
    <row r="3099" spans="2:8" ht="15" customHeight="1" thickBot="1" x14ac:dyDescent="0.3">
      <c r="B3099" s="80"/>
      <c r="C3099" s="38"/>
      <c r="D3099" s="39" t="s">
        <v>3340</v>
      </c>
      <c r="E3099" s="40">
        <v>406</v>
      </c>
      <c r="F3099" s="39">
        <v>45650</v>
      </c>
      <c r="G3099" s="41" t="s">
        <v>798</v>
      </c>
      <c r="H3099" s="37" t="s">
        <v>10459</v>
      </c>
    </row>
    <row r="3100" spans="2:8" ht="15" customHeight="1" thickBot="1" x14ac:dyDescent="0.3">
      <c r="B3100" s="80"/>
      <c r="C3100" s="38"/>
      <c r="D3100" s="39" t="s">
        <v>3341</v>
      </c>
      <c r="E3100" s="40">
        <v>406</v>
      </c>
      <c r="F3100" s="39">
        <v>45650</v>
      </c>
      <c r="G3100" s="41" t="s">
        <v>798</v>
      </c>
      <c r="H3100" s="37" t="s">
        <v>10459</v>
      </c>
    </row>
    <row r="3101" spans="2:8" ht="15" customHeight="1" thickBot="1" x14ac:dyDescent="0.3">
      <c r="B3101" s="80"/>
      <c r="C3101" s="38"/>
      <c r="D3101" s="39" t="s">
        <v>3342</v>
      </c>
      <c r="E3101" s="40">
        <v>406</v>
      </c>
      <c r="F3101" s="39">
        <v>45650</v>
      </c>
      <c r="G3101" s="41" t="s">
        <v>798</v>
      </c>
      <c r="H3101" s="37" t="s">
        <v>10459</v>
      </c>
    </row>
    <row r="3102" spans="2:8" ht="15" customHeight="1" thickBot="1" x14ac:dyDescent="0.3">
      <c r="B3102" s="80"/>
      <c r="C3102" s="38"/>
      <c r="D3102" s="39" t="s">
        <v>3343</v>
      </c>
      <c r="E3102" s="40">
        <v>406</v>
      </c>
      <c r="F3102" s="39">
        <v>45650</v>
      </c>
      <c r="G3102" s="41" t="s">
        <v>798</v>
      </c>
      <c r="H3102" s="37" t="s">
        <v>10459</v>
      </c>
    </row>
    <row r="3103" spans="2:8" ht="15" customHeight="1" thickBot="1" x14ac:dyDescent="0.3">
      <c r="B3103" s="80"/>
      <c r="C3103" s="38"/>
      <c r="D3103" s="39" t="s">
        <v>3344</v>
      </c>
      <c r="E3103" s="40">
        <v>406</v>
      </c>
      <c r="F3103" s="39">
        <v>45650</v>
      </c>
      <c r="G3103" s="41" t="s">
        <v>798</v>
      </c>
      <c r="H3103" s="37" t="s">
        <v>10459</v>
      </c>
    </row>
    <row r="3104" spans="2:8" ht="15" customHeight="1" thickBot="1" x14ac:dyDescent="0.3">
      <c r="B3104" s="80"/>
      <c r="C3104" s="38"/>
      <c r="D3104" s="39" t="s">
        <v>3345</v>
      </c>
      <c r="E3104" s="40">
        <v>406</v>
      </c>
      <c r="F3104" s="39">
        <v>45650</v>
      </c>
      <c r="G3104" s="41" t="s">
        <v>798</v>
      </c>
      <c r="H3104" s="37" t="s">
        <v>10459</v>
      </c>
    </row>
    <row r="3105" spans="2:8" ht="15" customHeight="1" thickBot="1" x14ac:dyDescent="0.3">
      <c r="B3105" s="80"/>
      <c r="C3105" s="38"/>
      <c r="D3105" s="39" t="s">
        <v>3346</v>
      </c>
      <c r="E3105" s="40">
        <v>406</v>
      </c>
      <c r="F3105" s="39">
        <v>45650</v>
      </c>
      <c r="G3105" s="41" t="s">
        <v>798</v>
      </c>
      <c r="H3105" s="37" t="s">
        <v>10459</v>
      </c>
    </row>
    <row r="3106" spans="2:8" ht="15" customHeight="1" thickBot="1" x14ac:dyDescent="0.3">
      <c r="B3106" s="80"/>
      <c r="C3106" s="38"/>
      <c r="D3106" s="39" t="s">
        <v>3347</v>
      </c>
      <c r="E3106" s="40">
        <v>406</v>
      </c>
      <c r="F3106" s="39">
        <v>45650</v>
      </c>
      <c r="G3106" s="41" t="s">
        <v>798</v>
      </c>
      <c r="H3106" s="37" t="s">
        <v>10459</v>
      </c>
    </row>
    <row r="3107" spans="2:8" ht="15" customHeight="1" thickBot="1" x14ac:dyDescent="0.3">
      <c r="B3107" s="80"/>
      <c r="C3107" s="38"/>
      <c r="D3107" s="39" t="s">
        <v>3348</v>
      </c>
      <c r="E3107" s="40">
        <v>406</v>
      </c>
      <c r="F3107" s="39">
        <v>45650</v>
      </c>
      <c r="G3107" s="41" t="s">
        <v>798</v>
      </c>
      <c r="H3107" s="37" t="s">
        <v>10459</v>
      </c>
    </row>
    <row r="3108" spans="2:8" ht="15" customHeight="1" thickBot="1" x14ac:dyDescent="0.3">
      <c r="B3108" s="80"/>
      <c r="C3108" s="38"/>
      <c r="D3108" s="39" t="s">
        <v>3349</v>
      </c>
      <c r="E3108" s="40">
        <v>406</v>
      </c>
      <c r="F3108" s="39">
        <v>45650</v>
      </c>
      <c r="G3108" s="41" t="s">
        <v>798</v>
      </c>
      <c r="H3108" s="37" t="s">
        <v>10459</v>
      </c>
    </row>
    <row r="3109" spans="2:8" ht="15" customHeight="1" thickBot="1" x14ac:dyDescent="0.3">
      <c r="B3109" s="80"/>
      <c r="C3109" s="38"/>
      <c r="D3109" s="39" t="s">
        <v>3350</v>
      </c>
      <c r="E3109" s="40">
        <v>406</v>
      </c>
      <c r="F3109" s="39">
        <v>45650</v>
      </c>
      <c r="G3109" s="41" t="s">
        <v>798</v>
      </c>
      <c r="H3109" s="37" t="s">
        <v>10459</v>
      </c>
    </row>
    <row r="3110" spans="2:8" ht="15" customHeight="1" thickBot="1" x14ac:dyDescent="0.3">
      <c r="B3110" s="80"/>
      <c r="C3110" s="38"/>
      <c r="D3110" s="39" t="s">
        <v>3351</v>
      </c>
      <c r="E3110" s="40">
        <v>406</v>
      </c>
      <c r="F3110" s="39">
        <v>45650</v>
      </c>
      <c r="G3110" s="41" t="s">
        <v>798</v>
      </c>
      <c r="H3110" s="37" t="s">
        <v>10459</v>
      </c>
    </row>
    <row r="3111" spans="2:8" ht="15" customHeight="1" thickBot="1" x14ac:dyDescent="0.3">
      <c r="B3111" s="80"/>
      <c r="C3111" s="38"/>
      <c r="D3111" s="39" t="s">
        <v>3352</v>
      </c>
      <c r="E3111" s="40">
        <v>406</v>
      </c>
      <c r="F3111" s="39">
        <v>45650</v>
      </c>
      <c r="G3111" s="41" t="s">
        <v>798</v>
      </c>
      <c r="H3111" s="37" t="s">
        <v>10459</v>
      </c>
    </row>
    <row r="3112" spans="2:8" ht="15" customHeight="1" thickBot="1" x14ac:dyDescent="0.3">
      <c r="B3112" s="80"/>
      <c r="C3112" s="38"/>
      <c r="D3112" s="39" t="s">
        <v>3353</v>
      </c>
      <c r="E3112" s="40">
        <v>406</v>
      </c>
      <c r="F3112" s="39">
        <v>45650</v>
      </c>
      <c r="G3112" s="41" t="s">
        <v>798</v>
      </c>
      <c r="H3112" s="37" t="s">
        <v>10459</v>
      </c>
    </row>
    <row r="3113" spans="2:8" ht="15" customHeight="1" thickBot="1" x14ac:dyDescent="0.3">
      <c r="B3113" s="80"/>
      <c r="C3113" s="38"/>
      <c r="D3113" s="39" t="s">
        <v>3354</v>
      </c>
      <c r="E3113" s="40">
        <v>406</v>
      </c>
      <c r="F3113" s="39">
        <v>45650</v>
      </c>
      <c r="G3113" s="41" t="s">
        <v>798</v>
      </c>
      <c r="H3113" s="37" t="s">
        <v>10459</v>
      </c>
    </row>
    <row r="3114" spans="2:8" ht="15" customHeight="1" thickBot="1" x14ac:dyDescent="0.3">
      <c r="B3114" s="80"/>
      <c r="C3114" s="38"/>
      <c r="D3114" s="39" t="s">
        <v>3355</v>
      </c>
      <c r="E3114" s="40">
        <v>406</v>
      </c>
      <c r="F3114" s="39">
        <v>45650</v>
      </c>
      <c r="G3114" s="41" t="s">
        <v>798</v>
      </c>
      <c r="H3114" s="37" t="s">
        <v>10459</v>
      </c>
    </row>
    <row r="3115" spans="2:8" ht="15" customHeight="1" thickBot="1" x14ac:dyDescent="0.3">
      <c r="B3115" s="80"/>
      <c r="C3115" s="38"/>
      <c r="D3115" s="39" t="s">
        <v>3356</v>
      </c>
      <c r="E3115" s="40">
        <v>406</v>
      </c>
      <c r="F3115" s="39">
        <v>45650</v>
      </c>
      <c r="G3115" s="41" t="s">
        <v>798</v>
      </c>
      <c r="H3115" s="37" t="s">
        <v>10459</v>
      </c>
    </row>
    <row r="3116" spans="2:8" ht="15" customHeight="1" thickBot="1" x14ac:dyDescent="0.3">
      <c r="B3116" s="80"/>
      <c r="C3116" s="38"/>
      <c r="D3116" s="39" t="s">
        <v>3357</v>
      </c>
      <c r="E3116" s="40">
        <v>406</v>
      </c>
      <c r="F3116" s="39">
        <v>45650</v>
      </c>
      <c r="G3116" s="41" t="s">
        <v>798</v>
      </c>
      <c r="H3116" s="37" t="s">
        <v>10459</v>
      </c>
    </row>
    <row r="3117" spans="2:8" ht="15" customHeight="1" thickBot="1" x14ac:dyDescent="0.3">
      <c r="B3117" s="80"/>
      <c r="C3117" s="38"/>
      <c r="D3117" s="39" t="s">
        <v>3358</v>
      </c>
      <c r="E3117" s="40">
        <v>406</v>
      </c>
      <c r="F3117" s="39">
        <v>45650</v>
      </c>
      <c r="G3117" s="41" t="s">
        <v>798</v>
      </c>
      <c r="H3117" s="37" t="s">
        <v>10459</v>
      </c>
    </row>
    <row r="3118" spans="2:8" ht="15" customHeight="1" thickBot="1" x14ac:dyDescent="0.3">
      <c r="B3118" s="80"/>
      <c r="C3118" s="38"/>
      <c r="D3118" s="39" t="s">
        <v>3359</v>
      </c>
      <c r="E3118" s="40">
        <v>406</v>
      </c>
      <c r="F3118" s="39">
        <v>45650</v>
      </c>
      <c r="G3118" s="41" t="s">
        <v>798</v>
      </c>
      <c r="H3118" s="37" t="s">
        <v>10459</v>
      </c>
    </row>
    <row r="3119" spans="2:8" ht="15" customHeight="1" thickBot="1" x14ac:dyDescent="0.3">
      <c r="B3119" s="80"/>
      <c r="C3119" s="38"/>
      <c r="D3119" s="39" t="s">
        <v>3360</v>
      </c>
      <c r="E3119" s="40">
        <v>406</v>
      </c>
      <c r="F3119" s="39">
        <v>45650</v>
      </c>
      <c r="G3119" s="41" t="s">
        <v>798</v>
      </c>
      <c r="H3119" s="37" t="s">
        <v>10459</v>
      </c>
    </row>
    <row r="3120" spans="2:8" ht="15" customHeight="1" thickBot="1" x14ac:dyDescent="0.3">
      <c r="B3120" s="80"/>
      <c r="C3120" s="38"/>
      <c r="D3120" s="39" t="s">
        <v>3361</v>
      </c>
      <c r="E3120" s="40">
        <v>406</v>
      </c>
      <c r="F3120" s="39">
        <v>45650</v>
      </c>
      <c r="G3120" s="41" t="s">
        <v>798</v>
      </c>
      <c r="H3120" s="37" t="s">
        <v>10459</v>
      </c>
    </row>
    <row r="3121" spans="2:8" ht="15" customHeight="1" thickBot="1" x14ac:dyDescent="0.3">
      <c r="B3121" s="80"/>
      <c r="C3121" s="38"/>
      <c r="D3121" s="39" t="s">
        <v>3362</v>
      </c>
      <c r="E3121" s="40">
        <v>406</v>
      </c>
      <c r="F3121" s="39">
        <v>45650</v>
      </c>
      <c r="G3121" s="41" t="s">
        <v>798</v>
      </c>
      <c r="H3121" s="37" t="s">
        <v>10459</v>
      </c>
    </row>
    <row r="3122" spans="2:8" ht="15" customHeight="1" thickBot="1" x14ac:dyDescent="0.3">
      <c r="B3122" s="80"/>
      <c r="C3122" s="38"/>
      <c r="D3122" s="39" t="s">
        <v>3363</v>
      </c>
      <c r="E3122" s="40">
        <v>406</v>
      </c>
      <c r="F3122" s="39">
        <v>45650</v>
      </c>
      <c r="G3122" s="41" t="s">
        <v>798</v>
      </c>
      <c r="H3122" s="37" t="s">
        <v>10459</v>
      </c>
    </row>
    <row r="3123" spans="2:8" ht="15" customHeight="1" thickBot="1" x14ac:dyDescent="0.3">
      <c r="B3123" s="80"/>
      <c r="C3123" s="38"/>
      <c r="D3123" s="39" t="s">
        <v>3364</v>
      </c>
      <c r="E3123" s="40">
        <v>406</v>
      </c>
      <c r="F3123" s="39">
        <v>45650</v>
      </c>
      <c r="G3123" s="41" t="s">
        <v>798</v>
      </c>
      <c r="H3123" s="37" t="s">
        <v>10459</v>
      </c>
    </row>
    <row r="3124" spans="2:8" ht="15" customHeight="1" thickBot="1" x14ac:dyDescent="0.3">
      <c r="B3124" s="80"/>
      <c r="C3124" s="38"/>
      <c r="D3124" s="39" t="s">
        <v>3365</v>
      </c>
      <c r="E3124" s="40">
        <v>406</v>
      </c>
      <c r="F3124" s="39">
        <v>45650</v>
      </c>
      <c r="G3124" s="41" t="s">
        <v>798</v>
      </c>
      <c r="H3124" s="37" t="s">
        <v>10459</v>
      </c>
    </row>
    <row r="3125" spans="2:8" ht="15" customHeight="1" thickBot="1" x14ac:dyDescent="0.3">
      <c r="B3125" s="80"/>
      <c r="C3125" s="38"/>
      <c r="D3125" s="39" t="s">
        <v>3366</v>
      </c>
      <c r="E3125" s="40">
        <v>406</v>
      </c>
      <c r="F3125" s="39">
        <v>45650</v>
      </c>
      <c r="G3125" s="41" t="s">
        <v>798</v>
      </c>
      <c r="H3125" s="37" t="s">
        <v>10459</v>
      </c>
    </row>
    <row r="3126" spans="2:8" ht="15" customHeight="1" thickBot="1" x14ac:dyDescent="0.3">
      <c r="B3126" s="80"/>
      <c r="C3126" s="38"/>
      <c r="D3126" s="39" t="s">
        <v>3367</v>
      </c>
      <c r="E3126" s="40">
        <v>406</v>
      </c>
      <c r="F3126" s="39">
        <v>45650</v>
      </c>
      <c r="G3126" s="41" t="s">
        <v>798</v>
      </c>
      <c r="H3126" s="37" t="s">
        <v>10459</v>
      </c>
    </row>
    <row r="3127" spans="2:8" ht="15" customHeight="1" thickBot="1" x14ac:dyDescent="0.3">
      <c r="B3127" s="80"/>
      <c r="C3127" s="38"/>
      <c r="D3127" s="39" t="s">
        <v>3368</v>
      </c>
      <c r="E3127" s="40">
        <v>406</v>
      </c>
      <c r="F3127" s="39">
        <v>45650</v>
      </c>
      <c r="G3127" s="41" t="s">
        <v>798</v>
      </c>
      <c r="H3127" s="37" t="s">
        <v>10459</v>
      </c>
    </row>
    <row r="3128" spans="2:8" ht="15" customHeight="1" thickBot="1" x14ac:dyDescent="0.3">
      <c r="B3128" s="80"/>
      <c r="C3128" s="38"/>
      <c r="D3128" s="39" t="s">
        <v>3369</v>
      </c>
      <c r="E3128" s="40">
        <v>406</v>
      </c>
      <c r="F3128" s="39">
        <v>45650</v>
      </c>
      <c r="G3128" s="41" t="s">
        <v>798</v>
      </c>
      <c r="H3128" s="37" t="s">
        <v>10459</v>
      </c>
    </row>
    <row r="3129" spans="2:8" ht="15" customHeight="1" thickBot="1" x14ac:dyDescent="0.3">
      <c r="B3129" s="80"/>
      <c r="C3129" s="38"/>
      <c r="D3129" s="39" t="s">
        <v>3370</v>
      </c>
      <c r="E3129" s="40">
        <v>406</v>
      </c>
      <c r="F3129" s="39">
        <v>45650</v>
      </c>
      <c r="G3129" s="41" t="s">
        <v>798</v>
      </c>
      <c r="H3129" s="37" t="s">
        <v>10459</v>
      </c>
    </row>
    <row r="3130" spans="2:8" ht="15" customHeight="1" thickBot="1" x14ac:dyDescent="0.3">
      <c r="B3130" s="80"/>
      <c r="C3130" s="38"/>
      <c r="D3130" s="39" t="s">
        <v>3371</v>
      </c>
      <c r="E3130" s="40">
        <v>406</v>
      </c>
      <c r="F3130" s="39">
        <v>45650</v>
      </c>
      <c r="G3130" s="41" t="s">
        <v>798</v>
      </c>
      <c r="H3130" s="37" t="s">
        <v>10459</v>
      </c>
    </row>
    <row r="3131" spans="2:8" ht="15" customHeight="1" thickBot="1" x14ac:dyDescent="0.3">
      <c r="B3131" s="80"/>
      <c r="C3131" s="38"/>
      <c r="D3131" s="39" t="s">
        <v>3372</v>
      </c>
      <c r="E3131" s="40">
        <v>406</v>
      </c>
      <c r="F3131" s="39">
        <v>45650</v>
      </c>
      <c r="G3131" s="41" t="s">
        <v>798</v>
      </c>
      <c r="H3131" s="37" t="s">
        <v>10459</v>
      </c>
    </row>
    <row r="3132" spans="2:8" ht="15" customHeight="1" thickBot="1" x14ac:dyDescent="0.3">
      <c r="B3132" s="80"/>
      <c r="C3132" s="38"/>
      <c r="D3132" s="39" t="s">
        <v>3373</v>
      </c>
      <c r="E3132" s="40">
        <v>406</v>
      </c>
      <c r="F3132" s="39">
        <v>45650</v>
      </c>
      <c r="G3132" s="41" t="s">
        <v>798</v>
      </c>
      <c r="H3132" s="37" t="s">
        <v>10459</v>
      </c>
    </row>
    <row r="3133" spans="2:8" ht="15" customHeight="1" thickBot="1" x14ac:dyDescent="0.3">
      <c r="B3133" s="80"/>
      <c r="C3133" s="38"/>
      <c r="D3133" s="39" t="s">
        <v>3374</v>
      </c>
      <c r="E3133" s="40">
        <v>406</v>
      </c>
      <c r="F3133" s="39">
        <v>45650</v>
      </c>
      <c r="G3133" s="41" t="s">
        <v>798</v>
      </c>
      <c r="H3133" s="37" t="s">
        <v>10459</v>
      </c>
    </row>
    <row r="3134" spans="2:8" ht="15" customHeight="1" thickBot="1" x14ac:dyDescent="0.3">
      <c r="B3134" s="80"/>
      <c r="C3134" s="38"/>
      <c r="D3134" s="39" t="s">
        <v>3375</v>
      </c>
      <c r="E3134" s="40">
        <v>406</v>
      </c>
      <c r="F3134" s="39">
        <v>45650</v>
      </c>
      <c r="G3134" s="41" t="s">
        <v>798</v>
      </c>
      <c r="H3134" s="37" t="s">
        <v>10459</v>
      </c>
    </row>
    <row r="3135" spans="2:8" ht="15" customHeight="1" thickBot="1" x14ac:dyDescent="0.3">
      <c r="B3135" s="80"/>
      <c r="C3135" s="38"/>
      <c r="D3135" s="39" t="s">
        <v>3376</v>
      </c>
      <c r="E3135" s="40">
        <v>406</v>
      </c>
      <c r="F3135" s="39">
        <v>45650</v>
      </c>
      <c r="G3135" s="41" t="s">
        <v>798</v>
      </c>
      <c r="H3135" s="37" t="s">
        <v>10459</v>
      </c>
    </row>
    <row r="3136" spans="2:8" ht="15" customHeight="1" thickBot="1" x14ac:dyDescent="0.3">
      <c r="B3136" s="80"/>
      <c r="C3136" s="38"/>
      <c r="D3136" s="39" t="s">
        <v>3377</v>
      </c>
      <c r="E3136" s="40">
        <v>406</v>
      </c>
      <c r="F3136" s="39">
        <v>45650</v>
      </c>
      <c r="G3136" s="41" t="s">
        <v>798</v>
      </c>
      <c r="H3136" s="37" t="s">
        <v>10459</v>
      </c>
    </row>
    <row r="3137" spans="2:8" ht="15" customHeight="1" thickBot="1" x14ac:dyDescent="0.3">
      <c r="B3137" s="80"/>
      <c r="C3137" s="38"/>
      <c r="D3137" s="39" t="s">
        <v>3378</v>
      </c>
      <c r="E3137" s="40">
        <v>406</v>
      </c>
      <c r="F3137" s="39">
        <v>45650</v>
      </c>
      <c r="G3137" s="41" t="s">
        <v>798</v>
      </c>
      <c r="H3137" s="37" t="s">
        <v>10459</v>
      </c>
    </row>
    <row r="3138" spans="2:8" ht="15" customHeight="1" thickBot="1" x14ac:dyDescent="0.3">
      <c r="B3138" s="80"/>
      <c r="C3138" s="38"/>
      <c r="D3138" s="39" t="s">
        <v>3379</v>
      </c>
      <c r="E3138" s="40">
        <v>406</v>
      </c>
      <c r="F3138" s="39">
        <v>45650</v>
      </c>
      <c r="G3138" s="41" t="s">
        <v>798</v>
      </c>
      <c r="H3138" s="37" t="s">
        <v>10459</v>
      </c>
    </row>
    <row r="3139" spans="2:8" ht="15" customHeight="1" thickBot="1" x14ac:dyDescent="0.3">
      <c r="B3139" s="80"/>
      <c r="C3139" s="38"/>
      <c r="D3139" s="39" t="s">
        <v>3380</v>
      </c>
      <c r="E3139" s="40">
        <v>406</v>
      </c>
      <c r="F3139" s="39">
        <v>45650</v>
      </c>
      <c r="G3139" s="41" t="s">
        <v>798</v>
      </c>
      <c r="H3139" s="37" t="s">
        <v>10459</v>
      </c>
    </row>
    <row r="3140" spans="2:8" ht="15" customHeight="1" thickBot="1" x14ac:dyDescent="0.3">
      <c r="B3140" s="80"/>
      <c r="C3140" s="38"/>
      <c r="D3140" s="39" t="s">
        <v>3381</v>
      </c>
      <c r="E3140" s="40">
        <v>406</v>
      </c>
      <c r="F3140" s="39">
        <v>45650</v>
      </c>
      <c r="G3140" s="41" t="s">
        <v>798</v>
      </c>
      <c r="H3140" s="37" t="s">
        <v>10459</v>
      </c>
    </row>
    <row r="3141" spans="2:8" ht="15" customHeight="1" thickBot="1" x14ac:dyDescent="0.3">
      <c r="B3141" s="80"/>
      <c r="C3141" s="38"/>
      <c r="D3141" s="39" t="s">
        <v>3382</v>
      </c>
      <c r="E3141" s="40">
        <v>406</v>
      </c>
      <c r="F3141" s="39">
        <v>45650</v>
      </c>
      <c r="G3141" s="41" t="s">
        <v>798</v>
      </c>
      <c r="H3141" s="37" t="s">
        <v>10459</v>
      </c>
    </row>
    <row r="3142" spans="2:8" ht="15" customHeight="1" thickBot="1" x14ac:dyDescent="0.3">
      <c r="B3142" s="80"/>
      <c r="C3142" s="38"/>
      <c r="D3142" s="39" t="s">
        <v>3383</v>
      </c>
      <c r="E3142" s="40">
        <v>406</v>
      </c>
      <c r="F3142" s="39">
        <v>45650</v>
      </c>
      <c r="G3142" s="41" t="s">
        <v>798</v>
      </c>
      <c r="H3142" s="37" t="s">
        <v>10459</v>
      </c>
    </row>
    <row r="3143" spans="2:8" ht="15" customHeight="1" thickBot="1" x14ac:dyDescent="0.3">
      <c r="B3143" s="80"/>
      <c r="C3143" s="38"/>
      <c r="D3143" s="39" t="s">
        <v>3384</v>
      </c>
      <c r="E3143" s="40">
        <v>406</v>
      </c>
      <c r="F3143" s="39">
        <v>45650</v>
      </c>
      <c r="G3143" s="41" t="s">
        <v>798</v>
      </c>
      <c r="H3143" s="37" t="s">
        <v>10459</v>
      </c>
    </row>
    <row r="3144" spans="2:8" ht="15" customHeight="1" thickBot="1" x14ac:dyDescent="0.3">
      <c r="B3144" s="80"/>
      <c r="C3144" s="38"/>
      <c r="D3144" s="39" t="s">
        <v>3385</v>
      </c>
      <c r="E3144" s="40">
        <v>406</v>
      </c>
      <c r="F3144" s="39">
        <v>45650</v>
      </c>
      <c r="G3144" s="41" t="s">
        <v>798</v>
      </c>
      <c r="H3144" s="37" t="s">
        <v>10459</v>
      </c>
    </row>
    <row r="3145" spans="2:8" ht="15" customHeight="1" thickBot="1" x14ac:dyDescent="0.3">
      <c r="B3145" s="80"/>
      <c r="C3145" s="38"/>
      <c r="D3145" s="39" t="s">
        <v>3386</v>
      </c>
      <c r="E3145" s="40">
        <v>406</v>
      </c>
      <c r="F3145" s="39">
        <v>45650</v>
      </c>
      <c r="G3145" s="41" t="s">
        <v>798</v>
      </c>
      <c r="H3145" s="37" t="s">
        <v>10459</v>
      </c>
    </row>
    <row r="3146" spans="2:8" ht="15" customHeight="1" thickBot="1" x14ac:dyDescent="0.3">
      <c r="B3146" s="80"/>
      <c r="C3146" s="38"/>
      <c r="D3146" s="39" t="s">
        <v>3387</v>
      </c>
      <c r="E3146" s="40">
        <v>406</v>
      </c>
      <c r="F3146" s="39">
        <v>45650</v>
      </c>
      <c r="G3146" s="41" t="s">
        <v>798</v>
      </c>
      <c r="H3146" s="37" t="s">
        <v>10459</v>
      </c>
    </row>
    <row r="3147" spans="2:8" ht="15" customHeight="1" thickBot="1" x14ac:dyDescent="0.3">
      <c r="B3147" s="80"/>
      <c r="C3147" s="38"/>
      <c r="D3147" s="39" t="s">
        <v>3388</v>
      </c>
      <c r="E3147" s="40">
        <v>406</v>
      </c>
      <c r="F3147" s="39">
        <v>45650</v>
      </c>
      <c r="G3147" s="41" t="s">
        <v>798</v>
      </c>
      <c r="H3147" s="37" t="s">
        <v>10459</v>
      </c>
    </row>
    <row r="3148" spans="2:8" ht="15" customHeight="1" thickBot="1" x14ac:dyDescent="0.3">
      <c r="B3148" s="80"/>
      <c r="C3148" s="38"/>
      <c r="D3148" s="39" t="s">
        <v>3389</v>
      </c>
      <c r="E3148" s="40">
        <v>406</v>
      </c>
      <c r="F3148" s="39">
        <v>45650</v>
      </c>
      <c r="G3148" s="41" t="s">
        <v>798</v>
      </c>
      <c r="H3148" s="37" t="s">
        <v>10459</v>
      </c>
    </row>
    <row r="3149" spans="2:8" ht="15" customHeight="1" thickBot="1" x14ac:dyDescent="0.3">
      <c r="B3149" s="80"/>
      <c r="C3149" s="38"/>
      <c r="D3149" s="39" t="s">
        <v>3390</v>
      </c>
      <c r="E3149" s="40">
        <v>406</v>
      </c>
      <c r="F3149" s="39">
        <v>45650</v>
      </c>
      <c r="G3149" s="41" t="s">
        <v>798</v>
      </c>
      <c r="H3149" s="37" t="s">
        <v>10459</v>
      </c>
    </row>
    <row r="3150" spans="2:8" ht="15" customHeight="1" thickBot="1" x14ac:dyDescent="0.3">
      <c r="B3150" s="80"/>
      <c r="C3150" s="38"/>
      <c r="D3150" s="39" t="s">
        <v>3391</v>
      </c>
      <c r="E3150" s="40">
        <v>406</v>
      </c>
      <c r="F3150" s="39">
        <v>45650</v>
      </c>
      <c r="G3150" s="41" t="s">
        <v>798</v>
      </c>
      <c r="H3150" s="37" t="s">
        <v>10459</v>
      </c>
    </row>
    <row r="3151" spans="2:8" ht="15" customHeight="1" thickBot="1" x14ac:dyDescent="0.3">
      <c r="B3151" s="80"/>
      <c r="C3151" s="38"/>
      <c r="D3151" s="39" t="s">
        <v>3392</v>
      </c>
      <c r="E3151" s="40">
        <v>406</v>
      </c>
      <c r="F3151" s="39">
        <v>45650</v>
      </c>
      <c r="G3151" s="41" t="s">
        <v>798</v>
      </c>
      <c r="H3151" s="37" t="s">
        <v>10459</v>
      </c>
    </row>
    <row r="3152" spans="2:8" ht="15" customHeight="1" thickBot="1" x14ac:dyDescent="0.3">
      <c r="B3152" s="80"/>
      <c r="C3152" s="38"/>
      <c r="D3152" s="39" t="s">
        <v>3393</v>
      </c>
      <c r="E3152" s="40">
        <v>406</v>
      </c>
      <c r="F3152" s="39">
        <v>45650</v>
      </c>
      <c r="G3152" s="41" t="s">
        <v>798</v>
      </c>
      <c r="H3152" s="37" t="s">
        <v>10459</v>
      </c>
    </row>
    <row r="3153" spans="2:8" ht="15" customHeight="1" thickBot="1" x14ac:dyDescent="0.3">
      <c r="B3153" s="80"/>
      <c r="C3153" s="38"/>
      <c r="D3153" s="39" t="s">
        <v>3394</v>
      </c>
      <c r="E3153" s="40">
        <v>406</v>
      </c>
      <c r="F3153" s="39">
        <v>45650</v>
      </c>
      <c r="G3153" s="41" t="s">
        <v>798</v>
      </c>
      <c r="H3153" s="37" t="s">
        <v>10459</v>
      </c>
    </row>
    <row r="3154" spans="2:8" ht="15" customHeight="1" thickBot="1" x14ac:dyDescent="0.3">
      <c r="B3154" s="80"/>
      <c r="C3154" s="38"/>
      <c r="D3154" s="39" t="s">
        <v>3395</v>
      </c>
      <c r="E3154" s="40">
        <v>406</v>
      </c>
      <c r="F3154" s="39">
        <v>45650</v>
      </c>
      <c r="G3154" s="41" t="s">
        <v>798</v>
      </c>
      <c r="H3154" s="37" t="s">
        <v>10459</v>
      </c>
    </row>
    <row r="3155" spans="2:8" ht="15" customHeight="1" thickBot="1" x14ac:dyDescent="0.3">
      <c r="B3155" s="80"/>
      <c r="C3155" s="38"/>
      <c r="D3155" s="39" t="s">
        <v>3396</v>
      </c>
      <c r="E3155" s="40">
        <v>406</v>
      </c>
      <c r="F3155" s="39">
        <v>45650</v>
      </c>
      <c r="G3155" s="41" t="s">
        <v>798</v>
      </c>
      <c r="H3155" s="37" t="s">
        <v>10459</v>
      </c>
    </row>
    <row r="3156" spans="2:8" ht="15" customHeight="1" thickBot="1" x14ac:dyDescent="0.3">
      <c r="B3156" s="80"/>
      <c r="C3156" s="38"/>
      <c r="D3156" s="39" t="s">
        <v>3397</v>
      </c>
      <c r="E3156" s="40">
        <v>406</v>
      </c>
      <c r="F3156" s="39">
        <v>45650</v>
      </c>
      <c r="G3156" s="41" t="s">
        <v>798</v>
      </c>
      <c r="H3156" s="37" t="s">
        <v>10459</v>
      </c>
    </row>
    <row r="3157" spans="2:8" ht="15" customHeight="1" thickBot="1" x14ac:dyDescent="0.3">
      <c r="B3157" s="80"/>
      <c r="C3157" s="38"/>
      <c r="D3157" s="39" t="s">
        <v>3398</v>
      </c>
      <c r="E3157" s="40">
        <v>406</v>
      </c>
      <c r="F3157" s="39">
        <v>45650</v>
      </c>
      <c r="G3157" s="41" t="s">
        <v>798</v>
      </c>
      <c r="H3157" s="37" t="s">
        <v>10459</v>
      </c>
    </row>
    <row r="3158" spans="2:8" ht="15" customHeight="1" thickBot="1" x14ac:dyDescent="0.3">
      <c r="B3158" s="80"/>
      <c r="C3158" s="38"/>
      <c r="D3158" s="39" t="s">
        <v>3399</v>
      </c>
      <c r="E3158" s="40">
        <v>406</v>
      </c>
      <c r="F3158" s="39">
        <v>45650</v>
      </c>
      <c r="G3158" s="41" t="s">
        <v>798</v>
      </c>
      <c r="H3158" s="37" t="s">
        <v>10459</v>
      </c>
    </row>
    <row r="3159" spans="2:8" ht="15" customHeight="1" thickBot="1" x14ac:dyDescent="0.3">
      <c r="B3159" s="80"/>
      <c r="C3159" s="38"/>
      <c r="D3159" s="39" t="s">
        <v>3400</v>
      </c>
      <c r="E3159" s="40">
        <v>406</v>
      </c>
      <c r="F3159" s="39">
        <v>45650</v>
      </c>
      <c r="G3159" s="41" t="s">
        <v>798</v>
      </c>
      <c r="H3159" s="37" t="s">
        <v>10459</v>
      </c>
    </row>
    <row r="3160" spans="2:8" ht="15" customHeight="1" thickBot="1" x14ac:dyDescent="0.3">
      <c r="B3160" s="80"/>
      <c r="C3160" s="38"/>
      <c r="D3160" s="39" t="s">
        <v>3401</v>
      </c>
      <c r="E3160" s="40">
        <v>406</v>
      </c>
      <c r="F3160" s="39">
        <v>45650</v>
      </c>
      <c r="G3160" s="41" t="s">
        <v>798</v>
      </c>
      <c r="H3160" s="37" t="s">
        <v>10459</v>
      </c>
    </row>
    <row r="3161" spans="2:8" ht="15" customHeight="1" thickBot="1" x14ac:dyDescent="0.3">
      <c r="B3161" s="80"/>
      <c r="C3161" s="38"/>
      <c r="D3161" s="39" t="s">
        <v>3402</v>
      </c>
      <c r="E3161" s="40">
        <v>406</v>
      </c>
      <c r="F3161" s="39">
        <v>45650</v>
      </c>
      <c r="G3161" s="41" t="s">
        <v>798</v>
      </c>
      <c r="H3161" s="37" t="s">
        <v>10459</v>
      </c>
    </row>
    <row r="3162" spans="2:8" ht="15" customHeight="1" thickBot="1" x14ac:dyDescent="0.3">
      <c r="B3162" s="80"/>
      <c r="C3162" s="38"/>
      <c r="D3162" s="39" t="s">
        <v>3403</v>
      </c>
      <c r="E3162" s="40">
        <v>406</v>
      </c>
      <c r="F3162" s="39">
        <v>45650</v>
      </c>
      <c r="G3162" s="41" t="s">
        <v>798</v>
      </c>
      <c r="H3162" s="37" t="s">
        <v>10459</v>
      </c>
    </row>
    <row r="3163" spans="2:8" ht="15" customHeight="1" thickBot="1" x14ac:dyDescent="0.3">
      <c r="B3163" s="80"/>
      <c r="C3163" s="38"/>
      <c r="D3163" s="39" t="s">
        <v>3404</v>
      </c>
      <c r="E3163" s="40">
        <v>406</v>
      </c>
      <c r="F3163" s="39">
        <v>45650</v>
      </c>
      <c r="G3163" s="41" t="s">
        <v>798</v>
      </c>
      <c r="H3163" s="37" t="s">
        <v>10459</v>
      </c>
    </row>
    <row r="3164" spans="2:8" ht="15" customHeight="1" thickBot="1" x14ac:dyDescent="0.3">
      <c r="B3164" s="80"/>
      <c r="C3164" s="38"/>
      <c r="D3164" s="39" t="s">
        <v>3405</v>
      </c>
      <c r="E3164" s="40">
        <v>406</v>
      </c>
      <c r="F3164" s="39">
        <v>45650</v>
      </c>
      <c r="G3164" s="41" t="s">
        <v>798</v>
      </c>
      <c r="H3164" s="37" t="s">
        <v>10459</v>
      </c>
    </row>
    <row r="3165" spans="2:8" ht="15" customHeight="1" thickBot="1" x14ac:dyDescent="0.3">
      <c r="B3165" s="80"/>
      <c r="C3165" s="38"/>
      <c r="D3165" s="39" t="s">
        <v>3406</v>
      </c>
      <c r="E3165" s="40">
        <v>406</v>
      </c>
      <c r="F3165" s="39">
        <v>45650</v>
      </c>
      <c r="G3165" s="41" t="s">
        <v>798</v>
      </c>
      <c r="H3165" s="37" t="s">
        <v>10459</v>
      </c>
    </row>
    <row r="3166" spans="2:8" ht="15" customHeight="1" thickBot="1" x14ac:dyDescent="0.3">
      <c r="B3166" s="80"/>
      <c r="C3166" s="38"/>
      <c r="D3166" s="39" t="s">
        <v>3407</v>
      </c>
      <c r="E3166" s="40">
        <v>406</v>
      </c>
      <c r="F3166" s="39">
        <v>45650</v>
      </c>
      <c r="G3166" s="41" t="s">
        <v>798</v>
      </c>
      <c r="H3166" s="37" t="s">
        <v>10459</v>
      </c>
    </row>
    <row r="3167" spans="2:8" ht="15" customHeight="1" thickBot="1" x14ac:dyDescent="0.3">
      <c r="B3167" s="80"/>
      <c r="C3167" s="38"/>
      <c r="D3167" s="39" t="s">
        <v>3408</v>
      </c>
      <c r="E3167" s="40">
        <v>406</v>
      </c>
      <c r="F3167" s="39">
        <v>45650</v>
      </c>
      <c r="G3167" s="41" t="s">
        <v>798</v>
      </c>
      <c r="H3167" s="37" t="s">
        <v>10459</v>
      </c>
    </row>
    <row r="3168" spans="2:8" ht="15" customHeight="1" thickBot="1" x14ac:dyDescent="0.3">
      <c r="B3168" s="80"/>
      <c r="C3168" s="38"/>
      <c r="D3168" s="39" t="s">
        <v>3409</v>
      </c>
      <c r="E3168" s="40">
        <v>406</v>
      </c>
      <c r="F3168" s="39">
        <v>45650</v>
      </c>
      <c r="G3168" s="41" t="s">
        <v>798</v>
      </c>
      <c r="H3168" s="37" t="s">
        <v>10459</v>
      </c>
    </row>
    <row r="3169" spans="2:8" ht="15" customHeight="1" thickBot="1" x14ac:dyDescent="0.3">
      <c r="B3169" s="80"/>
      <c r="C3169" s="38"/>
      <c r="D3169" s="39" t="s">
        <v>3410</v>
      </c>
      <c r="E3169" s="40">
        <v>406</v>
      </c>
      <c r="F3169" s="39">
        <v>45650</v>
      </c>
      <c r="G3169" s="41" t="s">
        <v>798</v>
      </c>
      <c r="H3169" s="37" t="s">
        <v>10459</v>
      </c>
    </row>
    <row r="3170" spans="2:8" ht="15" customHeight="1" thickBot="1" x14ac:dyDescent="0.3">
      <c r="B3170" s="80"/>
      <c r="C3170" s="38"/>
      <c r="D3170" s="39" t="s">
        <v>3411</v>
      </c>
      <c r="E3170" s="40">
        <v>406</v>
      </c>
      <c r="F3170" s="39">
        <v>45650</v>
      </c>
      <c r="G3170" s="41" t="s">
        <v>798</v>
      </c>
      <c r="H3170" s="37" t="s">
        <v>10459</v>
      </c>
    </row>
    <row r="3171" spans="2:8" ht="15" customHeight="1" thickBot="1" x14ac:dyDescent="0.3">
      <c r="B3171" s="80"/>
      <c r="C3171" s="38"/>
      <c r="D3171" s="39" t="s">
        <v>3412</v>
      </c>
      <c r="E3171" s="40">
        <v>406</v>
      </c>
      <c r="F3171" s="39">
        <v>45650</v>
      </c>
      <c r="G3171" s="41" t="s">
        <v>798</v>
      </c>
      <c r="H3171" s="37" t="s">
        <v>10459</v>
      </c>
    </row>
    <row r="3172" spans="2:8" ht="15" customHeight="1" thickBot="1" x14ac:dyDescent="0.3">
      <c r="B3172" s="80"/>
      <c r="C3172" s="38"/>
      <c r="D3172" s="39" t="s">
        <v>3413</v>
      </c>
      <c r="E3172" s="40">
        <v>406</v>
      </c>
      <c r="F3172" s="39">
        <v>45650</v>
      </c>
      <c r="G3172" s="41" t="s">
        <v>798</v>
      </c>
      <c r="H3172" s="37" t="s">
        <v>10459</v>
      </c>
    </row>
    <row r="3173" spans="2:8" ht="15" customHeight="1" thickBot="1" x14ac:dyDescent="0.3">
      <c r="B3173" s="80"/>
      <c r="C3173" s="38"/>
      <c r="D3173" s="39" t="s">
        <v>3414</v>
      </c>
      <c r="E3173" s="40">
        <v>406</v>
      </c>
      <c r="F3173" s="39">
        <v>45650</v>
      </c>
      <c r="G3173" s="41" t="s">
        <v>798</v>
      </c>
      <c r="H3173" s="37" t="s">
        <v>10459</v>
      </c>
    </row>
    <row r="3174" spans="2:8" ht="15" customHeight="1" thickBot="1" x14ac:dyDescent="0.3">
      <c r="B3174" s="80"/>
      <c r="C3174" s="38"/>
      <c r="D3174" s="39" t="s">
        <v>3415</v>
      </c>
      <c r="E3174" s="40">
        <v>406</v>
      </c>
      <c r="F3174" s="39">
        <v>45650</v>
      </c>
      <c r="G3174" s="41" t="s">
        <v>798</v>
      </c>
      <c r="H3174" s="37" t="s">
        <v>10459</v>
      </c>
    </row>
    <row r="3175" spans="2:8" ht="15" customHeight="1" thickBot="1" x14ac:dyDescent="0.3">
      <c r="B3175" s="80"/>
      <c r="C3175" s="38"/>
      <c r="D3175" s="39" t="s">
        <v>3416</v>
      </c>
      <c r="E3175" s="40">
        <v>406</v>
      </c>
      <c r="F3175" s="39">
        <v>45650</v>
      </c>
      <c r="G3175" s="41" t="s">
        <v>798</v>
      </c>
      <c r="H3175" s="37" t="s">
        <v>10459</v>
      </c>
    </row>
    <row r="3176" spans="2:8" ht="15" customHeight="1" thickBot="1" x14ac:dyDescent="0.3">
      <c r="B3176" s="80"/>
      <c r="C3176" s="38"/>
      <c r="D3176" s="39" t="s">
        <v>3417</v>
      </c>
      <c r="E3176" s="40">
        <v>406</v>
      </c>
      <c r="F3176" s="39">
        <v>45650</v>
      </c>
      <c r="G3176" s="41" t="s">
        <v>798</v>
      </c>
      <c r="H3176" s="37" t="s">
        <v>10459</v>
      </c>
    </row>
    <row r="3177" spans="2:8" ht="15" customHeight="1" thickBot="1" x14ac:dyDescent="0.3">
      <c r="B3177" s="80"/>
      <c r="C3177" s="38"/>
      <c r="D3177" s="39" t="s">
        <v>3418</v>
      </c>
      <c r="E3177" s="40">
        <v>406</v>
      </c>
      <c r="F3177" s="39">
        <v>45650</v>
      </c>
      <c r="G3177" s="41" t="s">
        <v>798</v>
      </c>
      <c r="H3177" s="37" t="s">
        <v>10459</v>
      </c>
    </row>
    <row r="3178" spans="2:8" ht="15" customHeight="1" thickBot="1" x14ac:dyDescent="0.3">
      <c r="B3178" s="80"/>
      <c r="C3178" s="38"/>
      <c r="D3178" s="39" t="s">
        <v>3419</v>
      </c>
      <c r="E3178" s="40">
        <v>406</v>
      </c>
      <c r="F3178" s="39">
        <v>45650</v>
      </c>
      <c r="G3178" s="41" t="s">
        <v>798</v>
      </c>
      <c r="H3178" s="37" t="s">
        <v>10459</v>
      </c>
    </row>
    <row r="3179" spans="2:8" ht="15" customHeight="1" thickBot="1" x14ac:dyDescent="0.3">
      <c r="B3179" s="80"/>
      <c r="C3179" s="38"/>
      <c r="D3179" s="39" t="s">
        <v>3420</v>
      </c>
      <c r="E3179" s="40">
        <v>406</v>
      </c>
      <c r="F3179" s="39">
        <v>45650</v>
      </c>
      <c r="G3179" s="41" t="s">
        <v>798</v>
      </c>
      <c r="H3179" s="37" t="s">
        <v>10459</v>
      </c>
    </row>
    <row r="3180" spans="2:8" ht="15" customHeight="1" thickBot="1" x14ac:dyDescent="0.3">
      <c r="B3180" s="80"/>
      <c r="C3180" s="38"/>
      <c r="D3180" s="39" t="s">
        <v>3421</v>
      </c>
      <c r="E3180" s="40">
        <v>406</v>
      </c>
      <c r="F3180" s="39">
        <v>45650</v>
      </c>
      <c r="G3180" s="41" t="s">
        <v>798</v>
      </c>
      <c r="H3180" s="37" t="s">
        <v>10459</v>
      </c>
    </row>
    <row r="3181" spans="2:8" ht="15" customHeight="1" thickBot="1" x14ac:dyDescent="0.3">
      <c r="B3181" s="80"/>
      <c r="C3181" s="38"/>
      <c r="D3181" s="39" t="s">
        <v>3422</v>
      </c>
      <c r="E3181" s="40">
        <v>406</v>
      </c>
      <c r="F3181" s="39">
        <v>45650</v>
      </c>
      <c r="G3181" s="41" t="s">
        <v>798</v>
      </c>
      <c r="H3181" s="37" t="s">
        <v>10459</v>
      </c>
    </row>
    <row r="3182" spans="2:8" ht="15" customHeight="1" thickBot="1" x14ac:dyDescent="0.3">
      <c r="B3182" s="80"/>
      <c r="C3182" s="38"/>
      <c r="D3182" s="39" t="s">
        <v>3423</v>
      </c>
      <c r="E3182" s="40">
        <v>406</v>
      </c>
      <c r="F3182" s="39">
        <v>45650</v>
      </c>
      <c r="G3182" s="41" t="s">
        <v>798</v>
      </c>
      <c r="H3182" s="37" t="s">
        <v>10459</v>
      </c>
    </row>
    <row r="3183" spans="2:8" ht="15" customHeight="1" thickBot="1" x14ac:dyDescent="0.3">
      <c r="B3183" s="80"/>
      <c r="C3183" s="38"/>
      <c r="D3183" s="39" t="s">
        <v>3424</v>
      </c>
      <c r="E3183" s="40">
        <v>406</v>
      </c>
      <c r="F3183" s="39">
        <v>45650</v>
      </c>
      <c r="G3183" s="41" t="s">
        <v>798</v>
      </c>
      <c r="H3183" s="37" t="s">
        <v>10459</v>
      </c>
    </row>
    <row r="3184" spans="2:8" ht="15" customHeight="1" thickBot="1" x14ac:dyDescent="0.3">
      <c r="B3184" s="80"/>
      <c r="C3184" s="38"/>
      <c r="D3184" s="39" t="s">
        <v>3425</v>
      </c>
      <c r="E3184" s="40">
        <v>406</v>
      </c>
      <c r="F3184" s="39">
        <v>45650</v>
      </c>
      <c r="G3184" s="41" t="s">
        <v>798</v>
      </c>
      <c r="H3184" s="37" t="s">
        <v>10459</v>
      </c>
    </row>
    <row r="3185" spans="2:8" ht="15" customHeight="1" thickBot="1" x14ac:dyDescent="0.3">
      <c r="B3185" s="80"/>
      <c r="C3185" s="38"/>
      <c r="D3185" s="39" t="s">
        <v>3426</v>
      </c>
      <c r="E3185" s="40">
        <v>406</v>
      </c>
      <c r="F3185" s="39">
        <v>45650</v>
      </c>
      <c r="G3185" s="41" t="s">
        <v>798</v>
      </c>
      <c r="H3185" s="37" t="s">
        <v>10459</v>
      </c>
    </row>
    <row r="3186" spans="2:8" ht="15" customHeight="1" thickBot="1" x14ac:dyDescent="0.3">
      <c r="B3186" s="80"/>
      <c r="C3186" s="38"/>
      <c r="D3186" s="39" t="s">
        <v>3427</v>
      </c>
      <c r="E3186" s="40">
        <v>406</v>
      </c>
      <c r="F3186" s="39">
        <v>45650</v>
      </c>
      <c r="G3186" s="41" t="s">
        <v>798</v>
      </c>
      <c r="H3186" s="37" t="s">
        <v>10459</v>
      </c>
    </row>
    <row r="3187" spans="2:8" ht="15" customHeight="1" thickBot="1" x14ac:dyDescent="0.3">
      <c r="B3187" s="80"/>
      <c r="C3187" s="38"/>
      <c r="D3187" s="39" t="s">
        <v>3428</v>
      </c>
      <c r="E3187" s="40">
        <v>406</v>
      </c>
      <c r="F3187" s="39">
        <v>45650</v>
      </c>
      <c r="G3187" s="41" t="s">
        <v>798</v>
      </c>
      <c r="H3187" s="37" t="s">
        <v>10459</v>
      </c>
    </row>
    <row r="3188" spans="2:8" ht="15" customHeight="1" thickBot="1" x14ac:dyDescent="0.3">
      <c r="B3188" s="80"/>
      <c r="C3188" s="38"/>
      <c r="D3188" s="39" t="s">
        <v>3429</v>
      </c>
      <c r="E3188" s="40">
        <v>406</v>
      </c>
      <c r="F3188" s="39">
        <v>45650</v>
      </c>
      <c r="G3188" s="41" t="s">
        <v>798</v>
      </c>
      <c r="H3188" s="37" t="s">
        <v>10459</v>
      </c>
    </row>
    <row r="3189" spans="2:8" ht="15" customHeight="1" thickBot="1" x14ac:dyDescent="0.3">
      <c r="B3189" s="80"/>
      <c r="C3189" s="38"/>
      <c r="D3189" s="39" t="s">
        <v>3430</v>
      </c>
      <c r="E3189" s="40">
        <v>406</v>
      </c>
      <c r="F3189" s="39">
        <v>45650</v>
      </c>
      <c r="G3189" s="41" t="s">
        <v>798</v>
      </c>
      <c r="H3189" s="37" t="s">
        <v>10459</v>
      </c>
    </row>
    <row r="3190" spans="2:8" ht="15" customHeight="1" thickBot="1" x14ac:dyDescent="0.3">
      <c r="B3190" s="80"/>
      <c r="C3190" s="38"/>
      <c r="D3190" s="39" t="s">
        <v>3431</v>
      </c>
      <c r="E3190" s="40">
        <v>406</v>
      </c>
      <c r="F3190" s="39">
        <v>45650</v>
      </c>
      <c r="G3190" s="41" t="s">
        <v>798</v>
      </c>
      <c r="H3190" s="37" t="s">
        <v>10459</v>
      </c>
    </row>
    <row r="3191" spans="2:8" ht="15" customHeight="1" thickBot="1" x14ac:dyDescent="0.3">
      <c r="B3191" s="80"/>
      <c r="C3191" s="38"/>
      <c r="D3191" s="39" t="s">
        <v>3432</v>
      </c>
      <c r="E3191" s="40">
        <v>406</v>
      </c>
      <c r="F3191" s="39">
        <v>45650</v>
      </c>
      <c r="G3191" s="41" t="s">
        <v>798</v>
      </c>
      <c r="H3191" s="37" t="s">
        <v>10459</v>
      </c>
    </row>
    <row r="3192" spans="2:8" ht="15" customHeight="1" thickBot="1" x14ac:dyDescent="0.3">
      <c r="B3192" s="80"/>
      <c r="C3192" s="38"/>
      <c r="D3192" s="39" t="s">
        <v>3433</v>
      </c>
      <c r="E3192" s="40">
        <v>406</v>
      </c>
      <c r="F3192" s="39">
        <v>45650</v>
      </c>
      <c r="G3192" s="41" t="s">
        <v>798</v>
      </c>
      <c r="H3192" s="37" t="s">
        <v>10459</v>
      </c>
    </row>
    <row r="3193" spans="2:8" ht="15" customHeight="1" thickBot="1" x14ac:dyDescent="0.3">
      <c r="B3193" s="80"/>
      <c r="C3193" s="38"/>
      <c r="D3193" s="39" t="s">
        <v>3434</v>
      </c>
      <c r="E3193" s="40">
        <v>406</v>
      </c>
      <c r="F3193" s="39">
        <v>45650</v>
      </c>
      <c r="G3193" s="41" t="s">
        <v>798</v>
      </c>
      <c r="H3193" s="37" t="s">
        <v>10459</v>
      </c>
    </row>
    <row r="3194" spans="2:8" ht="15" customHeight="1" thickBot="1" x14ac:dyDescent="0.3">
      <c r="B3194" s="80"/>
      <c r="C3194" s="38"/>
      <c r="D3194" s="39" t="s">
        <v>3435</v>
      </c>
      <c r="E3194" s="40">
        <v>406</v>
      </c>
      <c r="F3194" s="39">
        <v>45650</v>
      </c>
      <c r="G3194" s="41" t="s">
        <v>798</v>
      </c>
      <c r="H3194" s="37" t="s">
        <v>10459</v>
      </c>
    </row>
    <row r="3195" spans="2:8" ht="15" customHeight="1" thickBot="1" x14ac:dyDescent="0.3">
      <c r="B3195" s="80"/>
      <c r="C3195" s="38"/>
      <c r="D3195" s="39" t="s">
        <v>3436</v>
      </c>
      <c r="E3195" s="40">
        <v>406</v>
      </c>
      <c r="F3195" s="39">
        <v>45650</v>
      </c>
      <c r="G3195" s="41" t="s">
        <v>798</v>
      </c>
      <c r="H3195" s="37" t="s">
        <v>10459</v>
      </c>
    </row>
    <row r="3196" spans="2:8" ht="15" customHeight="1" thickBot="1" x14ac:dyDescent="0.3">
      <c r="B3196" s="80"/>
      <c r="C3196" s="38"/>
      <c r="D3196" s="39" t="s">
        <v>3437</v>
      </c>
      <c r="E3196" s="40">
        <v>406</v>
      </c>
      <c r="F3196" s="39">
        <v>45650</v>
      </c>
      <c r="G3196" s="41" t="s">
        <v>798</v>
      </c>
      <c r="H3196" s="37" t="s">
        <v>10459</v>
      </c>
    </row>
    <row r="3197" spans="2:8" ht="15" customHeight="1" thickBot="1" x14ac:dyDescent="0.3">
      <c r="B3197" s="80"/>
      <c r="C3197" s="38"/>
      <c r="D3197" s="39" t="s">
        <v>3438</v>
      </c>
      <c r="E3197" s="40">
        <v>406</v>
      </c>
      <c r="F3197" s="39">
        <v>45650</v>
      </c>
      <c r="G3197" s="41" t="s">
        <v>798</v>
      </c>
      <c r="H3197" s="37" t="s">
        <v>10459</v>
      </c>
    </row>
    <row r="3198" spans="2:8" ht="15" customHeight="1" thickBot="1" x14ac:dyDescent="0.3">
      <c r="B3198" s="80"/>
      <c r="C3198" s="38"/>
      <c r="D3198" s="39" t="s">
        <v>3439</v>
      </c>
      <c r="E3198" s="40">
        <v>406</v>
      </c>
      <c r="F3198" s="39">
        <v>45650</v>
      </c>
      <c r="G3198" s="41" t="s">
        <v>798</v>
      </c>
      <c r="H3198" s="37" t="s">
        <v>10459</v>
      </c>
    </row>
    <row r="3199" spans="2:8" ht="15" customHeight="1" thickBot="1" x14ac:dyDescent="0.3">
      <c r="B3199" s="80"/>
      <c r="C3199" s="38"/>
      <c r="D3199" s="39" t="s">
        <v>3440</v>
      </c>
      <c r="E3199" s="40">
        <v>406</v>
      </c>
      <c r="F3199" s="39">
        <v>45650</v>
      </c>
      <c r="G3199" s="41" t="s">
        <v>798</v>
      </c>
      <c r="H3199" s="37" t="s">
        <v>10459</v>
      </c>
    </row>
    <row r="3200" spans="2:8" ht="15" customHeight="1" thickBot="1" x14ac:dyDescent="0.3">
      <c r="B3200" s="80"/>
      <c r="C3200" s="38"/>
      <c r="D3200" s="39" t="s">
        <v>3441</v>
      </c>
      <c r="E3200" s="40">
        <v>406</v>
      </c>
      <c r="F3200" s="39">
        <v>45650</v>
      </c>
      <c r="G3200" s="41" t="s">
        <v>798</v>
      </c>
      <c r="H3200" s="37" t="s">
        <v>10459</v>
      </c>
    </row>
    <row r="3201" spans="2:8" ht="15" customHeight="1" thickBot="1" x14ac:dyDescent="0.3">
      <c r="B3201" s="80"/>
      <c r="C3201" s="38"/>
      <c r="D3201" s="39" t="s">
        <v>3442</v>
      </c>
      <c r="E3201" s="40">
        <v>406</v>
      </c>
      <c r="F3201" s="39">
        <v>45650</v>
      </c>
      <c r="G3201" s="41" t="s">
        <v>798</v>
      </c>
      <c r="H3201" s="37" t="s">
        <v>10459</v>
      </c>
    </row>
    <row r="3202" spans="2:8" ht="15" customHeight="1" thickBot="1" x14ac:dyDescent="0.3">
      <c r="B3202" s="80"/>
      <c r="C3202" s="38"/>
      <c r="D3202" s="39" t="s">
        <v>3443</v>
      </c>
      <c r="E3202" s="40">
        <v>406</v>
      </c>
      <c r="F3202" s="39">
        <v>45650</v>
      </c>
      <c r="G3202" s="41" t="s">
        <v>798</v>
      </c>
      <c r="H3202" s="37" t="s">
        <v>10459</v>
      </c>
    </row>
    <row r="3203" spans="2:8" ht="15" customHeight="1" thickBot="1" x14ac:dyDescent="0.3">
      <c r="B3203" s="80"/>
      <c r="C3203" s="38"/>
      <c r="D3203" s="39" t="s">
        <v>3444</v>
      </c>
      <c r="E3203" s="40">
        <v>406</v>
      </c>
      <c r="F3203" s="39">
        <v>45650</v>
      </c>
      <c r="G3203" s="41" t="s">
        <v>798</v>
      </c>
      <c r="H3203" s="37" t="s">
        <v>10459</v>
      </c>
    </row>
    <row r="3204" spans="2:8" ht="15" customHeight="1" thickBot="1" x14ac:dyDescent="0.3">
      <c r="B3204" s="80"/>
      <c r="C3204" s="38"/>
      <c r="D3204" s="39" t="s">
        <v>3445</v>
      </c>
      <c r="E3204" s="40">
        <v>406</v>
      </c>
      <c r="F3204" s="39">
        <v>45650</v>
      </c>
      <c r="G3204" s="41" t="s">
        <v>798</v>
      </c>
      <c r="H3204" s="37" t="s">
        <v>10459</v>
      </c>
    </row>
    <row r="3205" spans="2:8" ht="15" customHeight="1" thickBot="1" x14ac:dyDescent="0.3">
      <c r="B3205" s="80"/>
      <c r="C3205" s="38"/>
      <c r="D3205" s="39" t="s">
        <v>3446</v>
      </c>
      <c r="E3205" s="40">
        <v>406</v>
      </c>
      <c r="F3205" s="39">
        <v>45650</v>
      </c>
      <c r="G3205" s="41" t="s">
        <v>798</v>
      </c>
      <c r="H3205" s="37" t="s">
        <v>10459</v>
      </c>
    </row>
    <row r="3206" spans="2:8" ht="15" customHeight="1" thickBot="1" x14ac:dyDescent="0.3">
      <c r="B3206" s="80"/>
      <c r="C3206" s="38"/>
      <c r="D3206" s="39" t="s">
        <v>3447</v>
      </c>
      <c r="E3206" s="40">
        <v>406</v>
      </c>
      <c r="F3206" s="39">
        <v>45650</v>
      </c>
      <c r="G3206" s="41" t="s">
        <v>798</v>
      </c>
      <c r="H3206" s="37" t="s">
        <v>10459</v>
      </c>
    </row>
    <row r="3207" spans="2:8" ht="15" customHeight="1" thickBot="1" x14ac:dyDescent="0.3">
      <c r="B3207" s="80"/>
      <c r="C3207" s="38"/>
      <c r="D3207" s="39" t="s">
        <v>3448</v>
      </c>
      <c r="E3207" s="40">
        <v>406</v>
      </c>
      <c r="F3207" s="39">
        <v>45650</v>
      </c>
      <c r="G3207" s="41" t="s">
        <v>798</v>
      </c>
      <c r="H3207" s="37" t="s">
        <v>10459</v>
      </c>
    </row>
    <row r="3208" spans="2:8" ht="15" customHeight="1" thickBot="1" x14ac:dyDescent="0.3">
      <c r="B3208" s="80"/>
      <c r="C3208" s="38"/>
      <c r="D3208" s="39" t="s">
        <v>3449</v>
      </c>
      <c r="E3208" s="40">
        <v>406</v>
      </c>
      <c r="F3208" s="39">
        <v>45650</v>
      </c>
      <c r="G3208" s="41" t="s">
        <v>798</v>
      </c>
      <c r="H3208" s="37" t="s">
        <v>10459</v>
      </c>
    </row>
    <row r="3209" spans="2:8" ht="15" customHeight="1" thickBot="1" x14ac:dyDescent="0.3">
      <c r="B3209" s="80"/>
      <c r="C3209" s="38"/>
      <c r="D3209" s="39" t="s">
        <v>3450</v>
      </c>
      <c r="E3209" s="40">
        <v>406</v>
      </c>
      <c r="F3209" s="39">
        <v>45650</v>
      </c>
      <c r="G3209" s="41" t="s">
        <v>798</v>
      </c>
      <c r="H3209" s="37" t="s">
        <v>10459</v>
      </c>
    </row>
    <row r="3210" spans="2:8" ht="15" customHeight="1" thickBot="1" x14ac:dyDescent="0.3">
      <c r="B3210" s="80"/>
      <c r="C3210" s="38"/>
      <c r="D3210" s="39" t="s">
        <v>3451</v>
      </c>
      <c r="E3210" s="40">
        <v>406</v>
      </c>
      <c r="F3210" s="39">
        <v>45650</v>
      </c>
      <c r="G3210" s="41" t="s">
        <v>798</v>
      </c>
      <c r="H3210" s="37" t="s">
        <v>10459</v>
      </c>
    </row>
    <row r="3211" spans="2:8" ht="15" customHeight="1" thickBot="1" x14ac:dyDescent="0.3">
      <c r="B3211" s="80"/>
      <c r="C3211" s="38"/>
      <c r="D3211" s="39" t="s">
        <v>3452</v>
      </c>
      <c r="E3211" s="40">
        <v>406</v>
      </c>
      <c r="F3211" s="39">
        <v>45650</v>
      </c>
      <c r="G3211" s="41" t="s">
        <v>798</v>
      </c>
      <c r="H3211" s="37" t="s">
        <v>10459</v>
      </c>
    </row>
    <row r="3212" spans="2:8" ht="15" customHeight="1" thickBot="1" x14ac:dyDescent="0.3">
      <c r="B3212" s="80"/>
      <c r="C3212" s="38"/>
      <c r="D3212" s="39" t="s">
        <v>3453</v>
      </c>
      <c r="E3212" s="40">
        <v>406</v>
      </c>
      <c r="F3212" s="39">
        <v>45650</v>
      </c>
      <c r="G3212" s="41" t="s">
        <v>798</v>
      </c>
      <c r="H3212" s="37" t="s">
        <v>10459</v>
      </c>
    </row>
    <row r="3213" spans="2:8" ht="15" customHeight="1" thickBot="1" x14ac:dyDescent="0.3">
      <c r="B3213" s="80"/>
      <c r="C3213" s="38"/>
      <c r="D3213" s="39" t="s">
        <v>3454</v>
      </c>
      <c r="E3213" s="40">
        <v>406</v>
      </c>
      <c r="F3213" s="39">
        <v>45650</v>
      </c>
      <c r="G3213" s="41" t="s">
        <v>798</v>
      </c>
      <c r="H3213" s="37" t="s">
        <v>10459</v>
      </c>
    </row>
    <row r="3214" spans="2:8" ht="15" customHeight="1" thickBot="1" x14ac:dyDescent="0.3">
      <c r="B3214" s="80"/>
      <c r="C3214" s="38"/>
      <c r="D3214" s="39" t="s">
        <v>3455</v>
      </c>
      <c r="E3214" s="40">
        <v>406</v>
      </c>
      <c r="F3214" s="39">
        <v>45650</v>
      </c>
      <c r="G3214" s="41" t="s">
        <v>798</v>
      </c>
      <c r="H3214" s="37" t="s">
        <v>10459</v>
      </c>
    </row>
    <row r="3215" spans="2:8" ht="15" customHeight="1" thickBot="1" x14ac:dyDescent="0.3">
      <c r="B3215" s="80"/>
      <c r="C3215" s="38"/>
      <c r="D3215" s="39" t="s">
        <v>3456</v>
      </c>
      <c r="E3215" s="40">
        <v>406</v>
      </c>
      <c r="F3215" s="39">
        <v>45650</v>
      </c>
      <c r="G3215" s="41" t="s">
        <v>798</v>
      </c>
      <c r="H3215" s="37" t="s">
        <v>10459</v>
      </c>
    </row>
    <row r="3216" spans="2:8" ht="15" customHeight="1" thickBot="1" x14ac:dyDescent="0.3">
      <c r="B3216" s="80"/>
      <c r="C3216" s="38"/>
      <c r="D3216" s="39" t="s">
        <v>3457</v>
      </c>
      <c r="E3216" s="40">
        <v>406</v>
      </c>
      <c r="F3216" s="39">
        <v>45650</v>
      </c>
      <c r="G3216" s="41" t="s">
        <v>798</v>
      </c>
      <c r="H3216" s="37" t="s">
        <v>10459</v>
      </c>
    </row>
    <row r="3217" spans="2:8" ht="15" customHeight="1" thickBot="1" x14ac:dyDescent="0.3">
      <c r="B3217" s="80"/>
      <c r="C3217" s="38"/>
      <c r="D3217" s="39" t="s">
        <v>3458</v>
      </c>
      <c r="E3217" s="40">
        <v>406</v>
      </c>
      <c r="F3217" s="39">
        <v>45650</v>
      </c>
      <c r="G3217" s="41" t="s">
        <v>798</v>
      </c>
      <c r="H3217" s="37" t="s">
        <v>10459</v>
      </c>
    </row>
    <row r="3218" spans="2:8" ht="15" customHeight="1" thickBot="1" x14ac:dyDescent="0.3">
      <c r="B3218" s="80"/>
      <c r="C3218" s="38"/>
      <c r="D3218" s="39" t="s">
        <v>3459</v>
      </c>
      <c r="E3218" s="40">
        <v>406</v>
      </c>
      <c r="F3218" s="39">
        <v>45650</v>
      </c>
      <c r="G3218" s="41" t="s">
        <v>798</v>
      </c>
      <c r="H3218" s="37" t="s">
        <v>10459</v>
      </c>
    </row>
    <row r="3219" spans="2:8" ht="15" customHeight="1" thickBot="1" x14ac:dyDescent="0.3">
      <c r="B3219" s="80"/>
      <c r="C3219" s="38"/>
      <c r="D3219" s="39" t="s">
        <v>3460</v>
      </c>
      <c r="E3219" s="40">
        <v>406</v>
      </c>
      <c r="F3219" s="39">
        <v>45650</v>
      </c>
      <c r="G3219" s="41" t="s">
        <v>798</v>
      </c>
      <c r="H3219" s="37" t="s">
        <v>10459</v>
      </c>
    </row>
    <row r="3220" spans="2:8" ht="15" customHeight="1" thickBot="1" x14ac:dyDescent="0.3">
      <c r="B3220" s="80"/>
      <c r="C3220" s="38"/>
      <c r="D3220" s="39" t="s">
        <v>3461</v>
      </c>
      <c r="E3220" s="40">
        <v>406</v>
      </c>
      <c r="F3220" s="39">
        <v>45650</v>
      </c>
      <c r="G3220" s="41" t="s">
        <v>798</v>
      </c>
      <c r="H3220" s="37" t="s">
        <v>10459</v>
      </c>
    </row>
    <row r="3221" spans="2:8" ht="15" customHeight="1" thickBot="1" x14ac:dyDescent="0.3">
      <c r="B3221" s="80"/>
      <c r="C3221" s="38"/>
      <c r="D3221" s="39" t="s">
        <v>3462</v>
      </c>
      <c r="E3221" s="40">
        <v>406</v>
      </c>
      <c r="F3221" s="39">
        <v>45650</v>
      </c>
      <c r="G3221" s="41" t="s">
        <v>798</v>
      </c>
      <c r="H3221" s="37" t="s">
        <v>10459</v>
      </c>
    </row>
    <row r="3222" spans="2:8" ht="15" customHeight="1" thickBot="1" x14ac:dyDescent="0.3">
      <c r="B3222" s="80"/>
      <c r="C3222" s="38"/>
      <c r="D3222" s="39" t="s">
        <v>3463</v>
      </c>
      <c r="E3222" s="40">
        <v>406</v>
      </c>
      <c r="F3222" s="39">
        <v>45650</v>
      </c>
      <c r="G3222" s="41" t="s">
        <v>798</v>
      </c>
      <c r="H3222" s="37" t="s">
        <v>10459</v>
      </c>
    </row>
    <row r="3223" spans="2:8" ht="15" customHeight="1" thickBot="1" x14ac:dyDescent="0.3">
      <c r="B3223" s="80"/>
      <c r="C3223" s="38"/>
      <c r="D3223" s="39" t="s">
        <v>3464</v>
      </c>
      <c r="E3223" s="40">
        <v>406</v>
      </c>
      <c r="F3223" s="39">
        <v>45650</v>
      </c>
      <c r="G3223" s="41" t="s">
        <v>798</v>
      </c>
      <c r="H3223" s="37" t="s">
        <v>10459</v>
      </c>
    </row>
    <row r="3224" spans="2:8" ht="15" customHeight="1" thickBot="1" x14ac:dyDescent="0.3">
      <c r="B3224" s="80"/>
      <c r="C3224" s="38"/>
      <c r="D3224" s="39" t="s">
        <v>3465</v>
      </c>
      <c r="E3224" s="40">
        <v>406</v>
      </c>
      <c r="F3224" s="39">
        <v>45650</v>
      </c>
      <c r="G3224" s="41" t="s">
        <v>798</v>
      </c>
      <c r="H3224" s="37" t="s">
        <v>10459</v>
      </c>
    </row>
    <row r="3225" spans="2:8" ht="15" customHeight="1" thickBot="1" x14ac:dyDescent="0.3">
      <c r="B3225" s="80"/>
      <c r="C3225" s="38"/>
      <c r="D3225" s="39" t="s">
        <v>3466</v>
      </c>
      <c r="E3225" s="40">
        <v>406</v>
      </c>
      <c r="F3225" s="39">
        <v>45650</v>
      </c>
      <c r="G3225" s="41" t="s">
        <v>798</v>
      </c>
      <c r="H3225" s="37" t="s">
        <v>10459</v>
      </c>
    </row>
    <row r="3226" spans="2:8" ht="15" customHeight="1" thickBot="1" x14ac:dyDescent="0.3">
      <c r="B3226" s="80"/>
      <c r="C3226" s="38"/>
      <c r="D3226" s="39" t="s">
        <v>3467</v>
      </c>
      <c r="E3226" s="40">
        <v>406</v>
      </c>
      <c r="F3226" s="39">
        <v>45650</v>
      </c>
      <c r="G3226" s="41" t="s">
        <v>798</v>
      </c>
      <c r="H3226" s="37" t="s">
        <v>10459</v>
      </c>
    </row>
    <row r="3227" spans="2:8" ht="15" customHeight="1" thickBot="1" x14ac:dyDescent="0.3">
      <c r="B3227" s="80"/>
      <c r="C3227" s="38"/>
      <c r="D3227" s="39" t="s">
        <v>3468</v>
      </c>
      <c r="E3227" s="40">
        <v>406</v>
      </c>
      <c r="F3227" s="39">
        <v>45650</v>
      </c>
      <c r="G3227" s="41" t="s">
        <v>798</v>
      </c>
      <c r="H3227" s="37" t="s">
        <v>10459</v>
      </c>
    </row>
    <row r="3228" spans="2:8" ht="15" customHeight="1" thickBot="1" x14ac:dyDescent="0.3">
      <c r="B3228" s="80"/>
      <c r="C3228" s="38"/>
      <c r="D3228" s="39" t="s">
        <v>3469</v>
      </c>
      <c r="E3228" s="40">
        <v>406</v>
      </c>
      <c r="F3228" s="39">
        <v>45650</v>
      </c>
      <c r="G3228" s="41" t="s">
        <v>798</v>
      </c>
      <c r="H3228" s="37" t="s">
        <v>10459</v>
      </c>
    </row>
    <row r="3229" spans="2:8" ht="15" customHeight="1" thickBot="1" x14ac:dyDescent="0.3">
      <c r="B3229" s="80"/>
      <c r="C3229" s="38"/>
      <c r="D3229" s="39" t="s">
        <v>3470</v>
      </c>
      <c r="E3229" s="40">
        <v>406</v>
      </c>
      <c r="F3229" s="39">
        <v>45650</v>
      </c>
      <c r="G3229" s="41" t="s">
        <v>798</v>
      </c>
      <c r="H3229" s="37" t="s">
        <v>10459</v>
      </c>
    </row>
    <row r="3230" spans="2:8" ht="15" customHeight="1" thickBot="1" x14ac:dyDescent="0.3">
      <c r="B3230" s="80"/>
      <c r="C3230" s="38"/>
      <c r="D3230" s="39" t="s">
        <v>3471</v>
      </c>
      <c r="E3230" s="40">
        <v>406</v>
      </c>
      <c r="F3230" s="39">
        <v>45650</v>
      </c>
      <c r="G3230" s="41" t="s">
        <v>798</v>
      </c>
      <c r="H3230" s="37" t="s">
        <v>10459</v>
      </c>
    </row>
    <row r="3231" spans="2:8" ht="15" customHeight="1" thickBot="1" x14ac:dyDescent="0.3">
      <c r="B3231" s="80"/>
      <c r="C3231" s="38"/>
      <c r="D3231" s="39" t="s">
        <v>3472</v>
      </c>
      <c r="E3231" s="40">
        <v>406</v>
      </c>
      <c r="F3231" s="39">
        <v>45650</v>
      </c>
      <c r="G3231" s="41" t="s">
        <v>798</v>
      </c>
      <c r="H3231" s="37" t="s">
        <v>10459</v>
      </c>
    </row>
    <row r="3232" spans="2:8" ht="15" customHeight="1" thickBot="1" x14ac:dyDescent="0.3">
      <c r="B3232" s="80"/>
      <c r="C3232" s="38"/>
      <c r="D3232" s="39" t="s">
        <v>3473</v>
      </c>
      <c r="E3232" s="40">
        <v>406</v>
      </c>
      <c r="F3232" s="39">
        <v>45650</v>
      </c>
      <c r="G3232" s="41" t="s">
        <v>798</v>
      </c>
      <c r="H3232" s="37" t="s">
        <v>10459</v>
      </c>
    </row>
    <row r="3233" spans="2:8" ht="15" customHeight="1" thickBot="1" x14ac:dyDescent="0.3">
      <c r="B3233" s="80"/>
      <c r="C3233" s="38"/>
      <c r="D3233" s="39" t="s">
        <v>3474</v>
      </c>
      <c r="E3233" s="40">
        <v>406</v>
      </c>
      <c r="F3233" s="39">
        <v>45650</v>
      </c>
      <c r="G3233" s="41" t="s">
        <v>798</v>
      </c>
      <c r="H3233" s="37" t="s">
        <v>10459</v>
      </c>
    </row>
    <row r="3234" spans="2:8" ht="15" customHeight="1" thickBot="1" x14ac:dyDescent="0.3">
      <c r="B3234" s="80"/>
      <c r="C3234" s="38"/>
      <c r="D3234" s="39" t="s">
        <v>3475</v>
      </c>
      <c r="E3234" s="40">
        <v>406</v>
      </c>
      <c r="F3234" s="39">
        <v>45650</v>
      </c>
      <c r="G3234" s="41" t="s">
        <v>798</v>
      </c>
      <c r="H3234" s="37" t="s">
        <v>10459</v>
      </c>
    </row>
    <row r="3235" spans="2:8" ht="15" customHeight="1" thickBot="1" x14ac:dyDescent="0.3">
      <c r="B3235" s="80"/>
      <c r="C3235" s="38"/>
      <c r="D3235" s="39" t="s">
        <v>3476</v>
      </c>
      <c r="E3235" s="40">
        <v>406</v>
      </c>
      <c r="F3235" s="39">
        <v>45650</v>
      </c>
      <c r="G3235" s="41" t="s">
        <v>798</v>
      </c>
      <c r="H3235" s="37" t="s">
        <v>10459</v>
      </c>
    </row>
    <row r="3236" spans="2:8" ht="15" customHeight="1" thickBot="1" x14ac:dyDescent="0.3">
      <c r="B3236" s="80"/>
      <c r="C3236" s="38"/>
      <c r="D3236" s="39" t="s">
        <v>3477</v>
      </c>
      <c r="E3236" s="40">
        <v>406</v>
      </c>
      <c r="F3236" s="39">
        <v>45650</v>
      </c>
      <c r="G3236" s="41" t="s">
        <v>798</v>
      </c>
      <c r="H3236" s="37" t="s">
        <v>10459</v>
      </c>
    </row>
    <row r="3237" spans="2:8" ht="15" customHeight="1" thickBot="1" x14ac:dyDescent="0.3">
      <c r="B3237" s="80"/>
      <c r="C3237" s="38"/>
      <c r="D3237" s="39" t="s">
        <v>3478</v>
      </c>
      <c r="E3237" s="40">
        <v>406</v>
      </c>
      <c r="F3237" s="39">
        <v>45650</v>
      </c>
      <c r="G3237" s="41" t="s">
        <v>798</v>
      </c>
      <c r="H3237" s="37" t="s">
        <v>10459</v>
      </c>
    </row>
    <row r="3238" spans="2:8" ht="15" customHeight="1" thickBot="1" x14ac:dyDescent="0.3">
      <c r="B3238" s="80"/>
      <c r="C3238" s="38"/>
      <c r="D3238" s="39" t="s">
        <v>3479</v>
      </c>
      <c r="E3238" s="40">
        <v>406</v>
      </c>
      <c r="F3238" s="39">
        <v>45650</v>
      </c>
      <c r="G3238" s="41" t="s">
        <v>798</v>
      </c>
      <c r="H3238" s="37" t="s">
        <v>10459</v>
      </c>
    </row>
    <row r="3239" spans="2:8" ht="15" customHeight="1" thickBot="1" x14ac:dyDescent="0.3">
      <c r="B3239" s="80"/>
      <c r="C3239" s="38"/>
      <c r="D3239" s="39" t="s">
        <v>3480</v>
      </c>
      <c r="E3239" s="40">
        <v>406</v>
      </c>
      <c r="F3239" s="39">
        <v>45650</v>
      </c>
      <c r="G3239" s="41" t="s">
        <v>798</v>
      </c>
      <c r="H3239" s="37" t="s">
        <v>10459</v>
      </c>
    </row>
    <row r="3240" spans="2:8" ht="15" customHeight="1" thickBot="1" x14ac:dyDescent="0.3">
      <c r="B3240" s="80"/>
      <c r="C3240" s="38"/>
      <c r="D3240" s="39" t="s">
        <v>3481</v>
      </c>
      <c r="E3240" s="40">
        <v>406</v>
      </c>
      <c r="F3240" s="39">
        <v>45650</v>
      </c>
      <c r="G3240" s="41" t="s">
        <v>798</v>
      </c>
      <c r="H3240" s="37" t="s">
        <v>10459</v>
      </c>
    </row>
    <row r="3241" spans="2:8" ht="15" customHeight="1" thickBot="1" x14ac:dyDescent="0.3">
      <c r="B3241" s="80"/>
      <c r="C3241" s="38"/>
      <c r="D3241" s="39" t="s">
        <v>3482</v>
      </c>
      <c r="E3241" s="40">
        <v>406</v>
      </c>
      <c r="F3241" s="39">
        <v>45650</v>
      </c>
      <c r="G3241" s="41" t="s">
        <v>798</v>
      </c>
      <c r="H3241" s="37" t="s">
        <v>10459</v>
      </c>
    </row>
    <row r="3242" spans="2:8" ht="15" customHeight="1" thickBot="1" x14ac:dyDescent="0.3">
      <c r="B3242" s="80"/>
      <c r="C3242" s="38"/>
      <c r="D3242" s="39" t="s">
        <v>3483</v>
      </c>
      <c r="E3242" s="40">
        <v>406</v>
      </c>
      <c r="F3242" s="39">
        <v>45650</v>
      </c>
      <c r="G3242" s="41" t="s">
        <v>798</v>
      </c>
      <c r="H3242" s="37" t="s">
        <v>10459</v>
      </c>
    </row>
    <row r="3243" spans="2:8" ht="15" customHeight="1" thickBot="1" x14ac:dyDescent="0.3">
      <c r="B3243" s="80"/>
      <c r="C3243" s="38"/>
      <c r="D3243" s="39" t="s">
        <v>3484</v>
      </c>
      <c r="E3243" s="40">
        <v>406</v>
      </c>
      <c r="F3243" s="39">
        <v>45650</v>
      </c>
      <c r="G3243" s="41" t="s">
        <v>798</v>
      </c>
      <c r="H3243" s="37" t="s">
        <v>10459</v>
      </c>
    </row>
    <row r="3244" spans="2:8" ht="15" customHeight="1" thickBot="1" x14ac:dyDescent="0.3">
      <c r="B3244" s="80"/>
      <c r="C3244" s="38"/>
      <c r="D3244" s="39" t="s">
        <v>3485</v>
      </c>
      <c r="E3244" s="40">
        <v>406</v>
      </c>
      <c r="F3244" s="39">
        <v>45650</v>
      </c>
      <c r="G3244" s="41" t="s">
        <v>798</v>
      </c>
      <c r="H3244" s="37" t="s">
        <v>10459</v>
      </c>
    </row>
    <row r="3245" spans="2:8" ht="15" customHeight="1" thickBot="1" x14ac:dyDescent="0.3">
      <c r="B3245" s="80"/>
      <c r="C3245" s="38"/>
      <c r="D3245" s="39" t="s">
        <v>3486</v>
      </c>
      <c r="E3245" s="40">
        <v>406</v>
      </c>
      <c r="F3245" s="39">
        <v>45650</v>
      </c>
      <c r="G3245" s="41" t="s">
        <v>798</v>
      </c>
      <c r="H3245" s="37" t="s">
        <v>10459</v>
      </c>
    </row>
    <row r="3246" spans="2:8" ht="15" customHeight="1" thickBot="1" x14ac:dyDescent="0.3">
      <c r="B3246" s="80"/>
      <c r="C3246" s="38"/>
      <c r="D3246" s="39" t="s">
        <v>3487</v>
      </c>
      <c r="E3246" s="40">
        <v>406</v>
      </c>
      <c r="F3246" s="39">
        <v>45650</v>
      </c>
      <c r="G3246" s="41" t="s">
        <v>798</v>
      </c>
      <c r="H3246" s="37" t="s">
        <v>10459</v>
      </c>
    </row>
    <row r="3247" spans="2:8" ht="15" customHeight="1" thickBot="1" x14ac:dyDescent="0.3">
      <c r="B3247" s="80"/>
      <c r="C3247" s="38"/>
      <c r="D3247" s="39" t="s">
        <v>3488</v>
      </c>
      <c r="E3247" s="40">
        <v>406</v>
      </c>
      <c r="F3247" s="39">
        <v>45650</v>
      </c>
      <c r="G3247" s="41" t="s">
        <v>798</v>
      </c>
      <c r="H3247" s="37" t="s">
        <v>10459</v>
      </c>
    </row>
    <row r="3248" spans="2:8" ht="15" customHeight="1" thickBot="1" x14ac:dyDescent="0.3">
      <c r="B3248" s="80"/>
      <c r="C3248" s="38"/>
      <c r="D3248" s="39" t="s">
        <v>3489</v>
      </c>
      <c r="E3248" s="40">
        <v>406</v>
      </c>
      <c r="F3248" s="39">
        <v>45650</v>
      </c>
      <c r="G3248" s="41" t="s">
        <v>798</v>
      </c>
      <c r="H3248" s="37" t="s">
        <v>10459</v>
      </c>
    </row>
    <row r="3249" spans="2:8" ht="15" customHeight="1" thickBot="1" x14ac:dyDescent="0.3">
      <c r="B3249" s="80"/>
      <c r="C3249" s="38"/>
      <c r="D3249" s="39" t="s">
        <v>3490</v>
      </c>
      <c r="E3249" s="40">
        <v>406</v>
      </c>
      <c r="F3249" s="39">
        <v>45650</v>
      </c>
      <c r="G3249" s="41" t="s">
        <v>798</v>
      </c>
      <c r="H3249" s="37" t="s">
        <v>10459</v>
      </c>
    </row>
    <row r="3250" spans="2:8" ht="15" customHeight="1" thickBot="1" x14ac:dyDescent="0.3">
      <c r="B3250" s="80"/>
      <c r="C3250" s="38"/>
      <c r="D3250" s="39" t="s">
        <v>3491</v>
      </c>
      <c r="E3250" s="40">
        <v>406</v>
      </c>
      <c r="F3250" s="39">
        <v>45650</v>
      </c>
      <c r="G3250" s="41" t="s">
        <v>798</v>
      </c>
      <c r="H3250" s="37" t="s">
        <v>10459</v>
      </c>
    </row>
    <row r="3251" spans="2:8" ht="15" customHeight="1" thickBot="1" x14ac:dyDescent="0.3">
      <c r="B3251" s="80"/>
      <c r="C3251" s="38"/>
      <c r="D3251" s="39" t="s">
        <v>3492</v>
      </c>
      <c r="E3251" s="40">
        <v>406</v>
      </c>
      <c r="F3251" s="39">
        <v>45650</v>
      </c>
      <c r="G3251" s="41" t="s">
        <v>798</v>
      </c>
      <c r="H3251" s="37" t="s">
        <v>10459</v>
      </c>
    </row>
    <row r="3252" spans="2:8" ht="15" customHeight="1" thickBot="1" x14ac:dyDescent="0.3">
      <c r="B3252" s="80"/>
      <c r="C3252" s="38"/>
      <c r="D3252" s="39" t="s">
        <v>3493</v>
      </c>
      <c r="E3252" s="40">
        <v>406</v>
      </c>
      <c r="F3252" s="39">
        <v>45650</v>
      </c>
      <c r="G3252" s="41" t="s">
        <v>798</v>
      </c>
      <c r="H3252" s="37" t="s">
        <v>10459</v>
      </c>
    </row>
    <row r="3253" spans="2:8" ht="15" customHeight="1" thickBot="1" x14ac:dyDescent="0.3">
      <c r="B3253" s="80"/>
      <c r="C3253" s="38"/>
      <c r="D3253" s="39" t="s">
        <v>3494</v>
      </c>
      <c r="E3253" s="40">
        <v>406</v>
      </c>
      <c r="F3253" s="39">
        <v>45650</v>
      </c>
      <c r="G3253" s="41" t="s">
        <v>798</v>
      </c>
      <c r="H3253" s="37" t="s">
        <v>10459</v>
      </c>
    </row>
    <row r="3254" spans="2:8" ht="15" customHeight="1" thickBot="1" x14ac:dyDescent="0.3">
      <c r="B3254" s="80"/>
      <c r="C3254" s="38"/>
      <c r="D3254" s="39" t="s">
        <v>3495</v>
      </c>
      <c r="E3254" s="40">
        <v>406</v>
      </c>
      <c r="F3254" s="39">
        <v>45650</v>
      </c>
      <c r="G3254" s="41" t="s">
        <v>798</v>
      </c>
      <c r="H3254" s="37" t="s">
        <v>10459</v>
      </c>
    </row>
    <row r="3255" spans="2:8" ht="15" customHeight="1" thickBot="1" x14ac:dyDescent="0.3">
      <c r="B3255" s="80"/>
      <c r="C3255" s="38"/>
      <c r="D3255" s="39" t="s">
        <v>3496</v>
      </c>
      <c r="E3255" s="40">
        <v>406</v>
      </c>
      <c r="F3255" s="39">
        <v>45650</v>
      </c>
      <c r="G3255" s="41" t="s">
        <v>798</v>
      </c>
      <c r="H3255" s="37" t="s">
        <v>10459</v>
      </c>
    </row>
    <row r="3256" spans="2:8" ht="15" customHeight="1" thickBot="1" x14ac:dyDescent="0.3">
      <c r="B3256" s="80"/>
      <c r="C3256" s="38"/>
      <c r="D3256" s="39" t="s">
        <v>3497</v>
      </c>
      <c r="E3256" s="40">
        <v>406</v>
      </c>
      <c r="F3256" s="39">
        <v>45650</v>
      </c>
      <c r="G3256" s="41" t="s">
        <v>798</v>
      </c>
      <c r="H3256" s="37" t="s">
        <v>10459</v>
      </c>
    </row>
    <row r="3257" spans="2:8" ht="15" customHeight="1" thickBot="1" x14ac:dyDescent="0.3">
      <c r="B3257" s="80"/>
      <c r="C3257" s="38"/>
      <c r="D3257" s="39" t="s">
        <v>3498</v>
      </c>
      <c r="E3257" s="40">
        <v>406</v>
      </c>
      <c r="F3257" s="39">
        <v>45650</v>
      </c>
      <c r="G3257" s="41" t="s">
        <v>798</v>
      </c>
      <c r="H3257" s="37" t="s">
        <v>10459</v>
      </c>
    </row>
    <row r="3258" spans="2:8" ht="15" customHeight="1" thickBot="1" x14ac:dyDescent="0.3">
      <c r="B3258" s="80"/>
      <c r="C3258" s="38"/>
      <c r="D3258" s="39" t="s">
        <v>3499</v>
      </c>
      <c r="E3258" s="40">
        <v>406</v>
      </c>
      <c r="F3258" s="39">
        <v>45650</v>
      </c>
      <c r="G3258" s="41" t="s">
        <v>798</v>
      </c>
      <c r="H3258" s="37" t="s">
        <v>10459</v>
      </c>
    </row>
    <row r="3259" spans="2:8" ht="15" customHeight="1" thickBot="1" x14ac:dyDescent="0.3">
      <c r="B3259" s="80"/>
      <c r="C3259" s="38"/>
      <c r="D3259" s="39" t="s">
        <v>3500</v>
      </c>
      <c r="E3259" s="40">
        <v>406</v>
      </c>
      <c r="F3259" s="39">
        <v>45650</v>
      </c>
      <c r="G3259" s="41" t="s">
        <v>798</v>
      </c>
      <c r="H3259" s="37" t="s">
        <v>10459</v>
      </c>
    </row>
    <row r="3260" spans="2:8" ht="15" customHeight="1" thickBot="1" x14ac:dyDescent="0.3">
      <c r="B3260" s="80"/>
      <c r="C3260" s="38"/>
      <c r="D3260" s="39" t="s">
        <v>3501</v>
      </c>
      <c r="E3260" s="40">
        <v>406</v>
      </c>
      <c r="F3260" s="39">
        <v>45650</v>
      </c>
      <c r="G3260" s="41" t="s">
        <v>798</v>
      </c>
      <c r="H3260" s="37" t="s">
        <v>10459</v>
      </c>
    </row>
    <row r="3261" spans="2:8" ht="15" customHeight="1" thickBot="1" x14ac:dyDescent="0.3">
      <c r="B3261" s="80"/>
      <c r="C3261" s="38"/>
      <c r="D3261" s="39" t="s">
        <v>3502</v>
      </c>
      <c r="E3261" s="40">
        <v>406</v>
      </c>
      <c r="F3261" s="39">
        <v>45650</v>
      </c>
      <c r="G3261" s="41" t="s">
        <v>798</v>
      </c>
      <c r="H3261" s="37" t="s">
        <v>10459</v>
      </c>
    </row>
    <row r="3262" spans="2:8" ht="15" customHeight="1" thickBot="1" x14ac:dyDescent="0.3">
      <c r="B3262" s="80"/>
      <c r="C3262" s="38"/>
      <c r="D3262" s="39" t="s">
        <v>3503</v>
      </c>
      <c r="E3262" s="40">
        <v>406</v>
      </c>
      <c r="F3262" s="39">
        <v>45650</v>
      </c>
      <c r="G3262" s="41" t="s">
        <v>798</v>
      </c>
      <c r="H3262" s="37" t="s">
        <v>10459</v>
      </c>
    </row>
    <row r="3263" spans="2:8" ht="15" customHeight="1" thickBot="1" x14ac:dyDescent="0.3">
      <c r="B3263" s="80"/>
      <c r="C3263" s="38"/>
      <c r="D3263" s="39" t="s">
        <v>3504</v>
      </c>
      <c r="E3263" s="40">
        <v>406</v>
      </c>
      <c r="F3263" s="39">
        <v>45650</v>
      </c>
      <c r="G3263" s="41" t="s">
        <v>798</v>
      </c>
      <c r="H3263" s="37" t="s">
        <v>10459</v>
      </c>
    </row>
    <row r="3264" spans="2:8" ht="15" customHeight="1" thickBot="1" x14ac:dyDescent="0.3">
      <c r="B3264" s="80"/>
      <c r="C3264" s="38"/>
      <c r="D3264" s="39" t="s">
        <v>3505</v>
      </c>
      <c r="E3264" s="40">
        <v>406</v>
      </c>
      <c r="F3264" s="39">
        <v>45652</v>
      </c>
      <c r="G3264" s="41" t="s">
        <v>798</v>
      </c>
      <c r="H3264" s="37" t="s">
        <v>10459</v>
      </c>
    </row>
    <row r="3265" spans="2:8" ht="15" customHeight="1" thickBot="1" x14ac:dyDescent="0.3">
      <c r="B3265" s="80"/>
      <c r="C3265" s="38"/>
      <c r="D3265" s="39" t="s">
        <v>3506</v>
      </c>
      <c r="E3265" s="40">
        <v>406</v>
      </c>
      <c r="F3265" s="39">
        <v>45652</v>
      </c>
      <c r="G3265" s="41" t="s">
        <v>798</v>
      </c>
      <c r="H3265" s="37" t="s">
        <v>10459</v>
      </c>
    </row>
    <row r="3266" spans="2:8" ht="15" customHeight="1" thickBot="1" x14ac:dyDescent="0.3">
      <c r="B3266" s="80"/>
      <c r="C3266" s="38"/>
      <c r="D3266" s="39" t="s">
        <v>3507</v>
      </c>
      <c r="E3266" s="40">
        <v>406</v>
      </c>
      <c r="F3266" s="39">
        <v>45652</v>
      </c>
      <c r="G3266" s="41" t="s">
        <v>798</v>
      </c>
      <c r="H3266" s="37" t="s">
        <v>10459</v>
      </c>
    </row>
    <row r="3267" spans="2:8" ht="15" customHeight="1" thickBot="1" x14ac:dyDescent="0.3">
      <c r="B3267" s="80"/>
      <c r="C3267" s="38"/>
      <c r="D3267" s="39" t="s">
        <v>3508</v>
      </c>
      <c r="E3267" s="40">
        <v>406</v>
      </c>
      <c r="F3267" s="39">
        <v>45652</v>
      </c>
      <c r="G3267" s="41" t="s">
        <v>798</v>
      </c>
      <c r="H3267" s="37" t="s">
        <v>10459</v>
      </c>
    </row>
    <row r="3268" spans="2:8" ht="15" customHeight="1" thickBot="1" x14ac:dyDescent="0.3">
      <c r="B3268" s="80"/>
      <c r="C3268" s="38"/>
      <c r="D3268" s="39" t="s">
        <v>3509</v>
      </c>
      <c r="E3268" s="40">
        <v>406</v>
      </c>
      <c r="F3268" s="39">
        <v>45652</v>
      </c>
      <c r="G3268" s="41" t="s">
        <v>798</v>
      </c>
      <c r="H3268" s="37" t="s">
        <v>10459</v>
      </c>
    </row>
    <row r="3269" spans="2:8" ht="15" customHeight="1" thickBot="1" x14ac:dyDescent="0.3">
      <c r="B3269" s="80"/>
      <c r="C3269" s="38"/>
      <c r="D3269" s="39" t="s">
        <v>3510</v>
      </c>
      <c r="E3269" s="40">
        <v>406</v>
      </c>
      <c r="F3269" s="39">
        <v>45652</v>
      </c>
      <c r="G3269" s="41" t="s">
        <v>798</v>
      </c>
      <c r="H3269" s="37" t="s">
        <v>10459</v>
      </c>
    </row>
    <row r="3270" spans="2:8" ht="15" customHeight="1" thickBot="1" x14ac:dyDescent="0.3">
      <c r="B3270" s="80"/>
      <c r="C3270" s="38"/>
      <c r="D3270" s="39" t="s">
        <v>3511</v>
      </c>
      <c r="E3270" s="40">
        <v>406</v>
      </c>
      <c r="F3270" s="39">
        <v>45652</v>
      </c>
      <c r="G3270" s="41" t="s">
        <v>798</v>
      </c>
      <c r="H3270" s="37" t="s">
        <v>10459</v>
      </c>
    </row>
    <row r="3271" spans="2:8" ht="15" customHeight="1" thickBot="1" x14ac:dyDescent="0.3">
      <c r="B3271" s="80"/>
      <c r="C3271" s="38"/>
      <c r="D3271" s="39" t="s">
        <v>3512</v>
      </c>
      <c r="E3271" s="40">
        <v>406</v>
      </c>
      <c r="F3271" s="39">
        <v>45652</v>
      </c>
      <c r="G3271" s="41" t="s">
        <v>798</v>
      </c>
      <c r="H3271" s="37" t="s">
        <v>10459</v>
      </c>
    </row>
    <row r="3272" spans="2:8" ht="15" customHeight="1" thickBot="1" x14ac:dyDescent="0.3">
      <c r="B3272" s="80"/>
      <c r="C3272" s="38"/>
      <c r="D3272" s="39" t="s">
        <v>3513</v>
      </c>
      <c r="E3272" s="40">
        <v>406</v>
      </c>
      <c r="F3272" s="39">
        <v>45652</v>
      </c>
      <c r="G3272" s="41" t="s">
        <v>798</v>
      </c>
      <c r="H3272" s="37" t="s">
        <v>10459</v>
      </c>
    </row>
    <row r="3273" spans="2:8" ht="15" customHeight="1" thickBot="1" x14ac:dyDescent="0.3">
      <c r="B3273" s="80"/>
      <c r="C3273" s="38"/>
      <c r="D3273" s="39" t="s">
        <v>3514</v>
      </c>
      <c r="E3273" s="40">
        <v>406</v>
      </c>
      <c r="F3273" s="39">
        <v>45652</v>
      </c>
      <c r="G3273" s="41" t="s">
        <v>798</v>
      </c>
      <c r="H3273" s="37" t="s">
        <v>10459</v>
      </c>
    </row>
    <row r="3274" spans="2:8" ht="15" customHeight="1" thickBot="1" x14ac:dyDescent="0.3">
      <c r="B3274" s="80"/>
      <c r="C3274" s="38"/>
      <c r="D3274" s="39" t="s">
        <v>3515</v>
      </c>
      <c r="E3274" s="40">
        <v>406</v>
      </c>
      <c r="F3274" s="39">
        <v>45652</v>
      </c>
      <c r="G3274" s="41" t="s">
        <v>798</v>
      </c>
      <c r="H3274" s="37" t="s">
        <v>10459</v>
      </c>
    </row>
    <row r="3275" spans="2:8" ht="15" customHeight="1" thickBot="1" x14ac:dyDescent="0.3">
      <c r="B3275" s="80"/>
      <c r="C3275" s="38"/>
      <c r="D3275" s="39" t="s">
        <v>3516</v>
      </c>
      <c r="E3275" s="40">
        <v>406</v>
      </c>
      <c r="F3275" s="39">
        <v>45652</v>
      </c>
      <c r="G3275" s="41" t="s">
        <v>798</v>
      </c>
      <c r="H3275" s="37" t="s">
        <v>10459</v>
      </c>
    </row>
    <row r="3276" spans="2:8" ht="15" customHeight="1" thickBot="1" x14ac:dyDescent="0.3">
      <c r="B3276" s="80"/>
      <c r="C3276" s="38"/>
      <c r="D3276" s="39" t="s">
        <v>3517</v>
      </c>
      <c r="E3276" s="40">
        <v>406</v>
      </c>
      <c r="F3276" s="39">
        <v>45652</v>
      </c>
      <c r="G3276" s="41" t="s">
        <v>798</v>
      </c>
      <c r="H3276" s="37" t="s">
        <v>10459</v>
      </c>
    </row>
    <row r="3277" spans="2:8" ht="15" customHeight="1" thickBot="1" x14ac:dyDescent="0.3">
      <c r="B3277" s="80"/>
      <c r="C3277" s="38"/>
      <c r="D3277" s="39" t="s">
        <v>3518</v>
      </c>
      <c r="E3277" s="40">
        <v>406</v>
      </c>
      <c r="F3277" s="39">
        <v>45652</v>
      </c>
      <c r="G3277" s="41" t="s">
        <v>798</v>
      </c>
      <c r="H3277" s="37" t="s">
        <v>10459</v>
      </c>
    </row>
    <row r="3278" spans="2:8" ht="15" customHeight="1" thickBot="1" x14ac:dyDescent="0.3">
      <c r="B3278" s="80"/>
      <c r="C3278" s="38"/>
      <c r="D3278" s="39" t="s">
        <v>3519</v>
      </c>
      <c r="E3278" s="40">
        <v>406</v>
      </c>
      <c r="F3278" s="39">
        <v>45652</v>
      </c>
      <c r="G3278" s="41" t="s">
        <v>798</v>
      </c>
      <c r="H3278" s="37" t="s">
        <v>10459</v>
      </c>
    </row>
    <row r="3279" spans="2:8" ht="15" customHeight="1" thickBot="1" x14ac:dyDescent="0.3">
      <c r="B3279" s="80"/>
      <c r="C3279" s="38"/>
      <c r="D3279" s="39" t="s">
        <v>3520</v>
      </c>
      <c r="E3279" s="40">
        <v>406</v>
      </c>
      <c r="F3279" s="39">
        <v>45652</v>
      </c>
      <c r="G3279" s="41" t="s">
        <v>798</v>
      </c>
      <c r="H3279" s="37" t="s">
        <v>10459</v>
      </c>
    </row>
    <row r="3280" spans="2:8" ht="15" customHeight="1" thickBot="1" x14ac:dyDescent="0.3">
      <c r="B3280" s="80"/>
      <c r="C3280" s="38"/>
      <c r="D3280" s="39" t="s">
        <v>3521</v>
      </c>
      <c r="E3280" s="40">
        <v>406</v>
      </c>
      <c r="F3280" s="39">
        <v>45652</v>
      </c>
      <c r="G3280" s="41" t="s">
        <v>798</v>
      </c>
      <c r="H3280" s="37" t="s">
        <v>10459</v>
      </c>
    </row>
    <row r="3281" spans="2:8" ht="15" customHeight="1" thickBot="1" x14ac:dyDescent="0.3">
      <c r="B3281" s="80"/>
      <c r="C3281" s="38"/>
      <c r="D3281" s="39" t="s">
        <v>3522</v>
      </c>
      <c r="E3281" s="40">
        <v>406</v>
      </c>
      <c r="F3281" s="39">
        <v>45652</v>
      </c>
      <c r="G3281" s="41" t="s">
        <v>798</v>
      </c>
      <c r="H3281" s="37" t="s">
        <v>10459</v>
      </c>
    </row>
    <row r="3282" spans="2:8" ht="15" customHeight="1" thickBot="1" x14ac:dyDescent="0.3">
      <c r="B3282" s="80"/>
      <c r="C3282" s="38"/>
      <c r="D3282" s="39" t="s">
        <v>3523</v>
      </c>
      <c r="E3282" s="40">
        <v>406</v>
      </c>
      <c r="F3282" s="39">
        <v>45652</v>
      </c>
      <c r="G3282" s="41" t="s">
        <v>798</v>
      </c>
      <c r="H3282" s="37" t="s">
        <v>10459</v>
      </c>
    </row>
    <row r="3283" spans="2:8" ht="15" customHeight="1" thickBot="1" x14ac:dyDescent="0.3">
      <c r="B3283" s="80"/>
      <c r="C3283" s="38"/>
      <c r="D3283" s="39" t="s">
        <v>3524</v>
      </c>
      <c r="E3283" s="40">
        <v>406</v>
      </c>
      <c r="F3283" s="39">
        <v>45652</v>
      </c>
      <c r="G3283" s="41" t="s">
        <v>798</v>
      </c>
      <c r="H3283" s="37" t="s">
        <v>10459</v>
      </c>
    </row>
    <row r="3284" spans="2:8" ht="15" customHeight="1" thickBot="1" x14ac:dyDescent="0.3">
      <c r="B3284" s="80"/>
      <c r="C3284" s="38"/>
      <c r="D3284" s="39" t="s">
        <v>3525</v>
      </c>
      <c r="E3284" s="40">
        <v>406</v>
      </c>
      <c r="F3284" s="39">
        <v>45652</v>
      </c>
      <c r="G3284" s="41" t="s">
        <v>798</v>
      </c>
      <c r="H3284" s="37" t="s">
        <v>10459</v>
      </c>
    </row>
    <row r="3285" spans="2:8" ht="15" customHeight="1" thickBot="1" x14ac:dyDescent="0.3">
      <c r="B3285" s="80"/>
      <c r="C3285" s="38"/>
      <c r="D3285" s="39" t="s">
        <v>3526</v>
      </c>
      <c r="E3285" s="40">
        <v>406</v>
      </c>
      <c r="F3285" s="39">
        <v>45652</v>
      </c>
      <c r="G3285" s="41" t="s">
        <v>798</v>
      </c>
      <c r="H3285" s="37" t="s">
        <v>10459</v>
      </c>
    </row>
    <row r="3286" spans="2:8" ht="15" customHeight="1" thickBot="1" x14ac:dyDescent="0.3">
      <c r="B3286" s="80"/>
      <c r="C3286" s="38"/>
      <c r="D3286" s="39" t="s">
        <v>3527</v>
      </c>
      <c r="E3286" s="40">
        <v>406</v>
      </c>
      <c r="F3286" s="39">
        <v>45652</v>
      </c>
      <c r="G3286" s="41" t="s">
        <v>798</v>
      </c>
      <c r="H3286" s="37" t="s">
        <v>10459</v>
      </c>
    </row>
    <row r="3287" spans="2:8" ht="15" customHeight="1" thickBot="1" x14ac:dyDescent="0.3">
      <c r="B3287" s="80"/>
      <c r="C3287" s="38"/>
      <c r="D3287" s="39" t="s">
        <v>3528</v>
      </c>
      <c r="E3287" s="40">
        <v>406</v>
      </c>
      <c r="F3287" s="39">
        <v>45652</v>
      </c>
      <c r="G3287" s="41" t="s">
        <v>798</v>
      </c>
      <c r="H3287" s="37" t="s">
        <v>10459</v>
      </c>
    </row>
    <row r="3288" spans="2:8" ht="15" customHeight="1" thickBot="1" x14ac:dyDescent="0.3">
      <c r="B3288" s="80"/>
      <c r="C3288" s="38"/>
      <c r="D3288" s="39" t="s">
        <v>3529</v>
      </c>
      <c r="E3288" s="40">
        <v>406</v>
      </c>
      <c r="F3288" s="39">
        <v>45652</v>
      </c>
      <c r="G3288" s="41" t="s">
        <v>798</v>
      </c>
      <c r="H3288" s="37" t="s">
        <v>10459</v>
      </c>
    </row>
    <row r="3289" spans="2:8" ht="15" customHeight="1" thickBot="1" x14ac:dyDescent="0.3">
      <c r="B3289" s="80"/>
      <c r="C3289" s="38"/>
      <c r="D3289" s="39" t="s">
        <v>3530</v>
      </c>
      <c r="E3289" s="40">
        <v>406</v>
      </c>
      <c r="F3289" s="39">
        <v>45652</v>
      </c>
      <c r="G3289" s="41" t="s">
        <v>798</v>
      </c>
      <c r="H3289" s="37" t="s">
        <v>10459</v>
      </c>
    </row>
    <row r="3290" spans="2:8" ht="15" customHeight="1" thickBot="1" x14ac:dyDescent="0.3">
      <c r="B3290" s="80"/>
      <c r="C3290" s="38"/>
      <c r="D3290" s="39" t="s">
        <v>3531</v>
      </c>
      <c r="E3290" s="40">
        <v>406</v>
      </c>
      <c r="F3290" s="39">
        <v>45652</v>
      </c>
      <c r="G3290" s="41" t="s">
        <v>798</v>
      </c>
      <c r="H3290" s="37" t="s">
        <v>10459</v>
      </c>
    </row>
    <row r="3291" spans="2:8" ht="15" customHeight="1" thickBot="1" x14ac:dyDescent="0.3">
      <c r="B3291" s="80"/>
      <c r="C3291" s="38"/>
      <c r="D3291" s="39" t="s">
        <v>3532</v>
      </c>
      <c r="E3291" s="40">
        <v>406</v>
      </c>
      <c r="F3291" s="39">
        <v>45652</v>
      </c>
      <c r="G3291" s="41" t="s">
        <v>798</v>
      </c>
      <c r="H3291" s="37" t="s">
        <v>10459</v>
      </c>
    </row>
    <row r="3292" spans="2:8" ht="15" customHeight="1" thickBot="1" x14ac:dyDescent="0.3">
      <c r="B3292" s="80"/>
      <c r="C3292" s="38"/>
      <c r="D3292" s="39" t="s">
        <v>3533</v>
      </c>
      <c r="E3292" s="40">
        <v>406</v>
      </c>
      <c r="F3292" s="39">
        <v>45652</v>
      </c>
      <c r="G3292" s="41" t="s">
        <v>798</v>
      </c>
      <c r="H3292" s="37" t="s">
        <v>10459</v>
      </c>
    </row>
    <row r="3293" spans="2:8" ht="15" customHeight="1" thickBot="1" x14ac:dyDescent="0.3">
      <c r="B3293" s="80"/>
      <c r="C3293" s="38"/>
      <c r="D3293" s="39" t="s">
        <v>3534</v>
      </c>
      <c r="E3293" s="40">
        <v>406</v>
      </c>
      <c r="F3293" s="39">
        <v>45652</v>
      </c>
      <c r="G3293" s="41" t="s">
        <v>798</v>
      </c>
      <c r="H3293" s="37" t="s">
        <v>10459</v>
      </c>
    </row>
    <row r="3294" spans="2:8" ht="15" customHeight="1" thickBot="1" x14ac:dyDescent="0.3">
      <c r="B3294" s="80"/>
      <c r="C3294" s="38"/>
      <c r="D3294" s="39" t="s">
        <v>3535</v>
      </c>
      <c r="E3294" s="40">
        <v>406</v>
      </c>
      <c r="F3294" s="39">
        <v>45652</v>
      </c>
      <c r="G3294" s="41" t="s">
        <v>798</v>
      </c>
      <c r="H3294" s="37" t="s">
        <v>10459</v>
      </c>
    </row>
    <row r="3295" spans="2:8" ht="15" customHeight="1" thickBot="1" x14ac:dyDescent="0.3">
      <c r="B3295" s="80"/>
      <c r="C3295" s="38"/>
      <c r="D3295" s="39" t="s">
        <v>3536</v>
      </c>
      <c r="E3295" s="40">
        <v>406</v>
      </c>
      <c r="F3295" s="39">
        <v>45652</v>
      </c>
      <c r="G3295" s="41" t="s">
        <v>798</v>
      </c>
      <c r="H3295" s="37" t="s">
        <v>10459</v>
      </c>
    </row>
    <row r="3296" spans="2:8" ht="15" customHeight="1" thickBot="1" x14ac:dyDescent="0.3">
      <c r="B3296" s="80"/>
      <c r="C3296" s="38"/>
      <c r="D3296" s="39" t="s">
        <v>3537</v>
      </c>
      <c r="E3296" s="40">
        <v>406</v>
      </c>
      <c r="F3296" s="39">
        <v>45652</v>
      </c>
      <c r="G3296" s="41" t="s">
        <v>798</v>
      </c>
      <c r="H3296" s="37" t="s">
        <v>10459</v>
      </c>
    </row>
    <row r="3297" spans="2:8" ht="15" customHeight="1" thickBot="1" x14ac:dyDescent="0.3">
      <c r="B3297" s="80"/>
      <c r="C3297" s="38"/>
      <c r="D3297" s="39" t="s">
        <v>3538</v>
      </c>
      <c r="E3297" s="40">
        <v>406</v>
      </c>
      <c r="F3297" s="39">
        <v>45652</v>
      </c>
      <c r="G3297" s="41" t="s">
        <v>798</v>
      </c>
      <c r="H3297" s="37" t="s">
        <v>10459</v>
      </c>
    </row>
    <row r="3298" spans="2:8" ht="15" customHeight="1" thickBot="1" x14ac:dyDescent="0.3">
      <c r="B3298" s="80"/>
      <c r="C3298" s="38"/>
      <c r="D3298" s="39" t="s">
        <v>3539</v>
      </c>
      <c r="E3298" s="40">
        <v>406</v>
      </c>
      <c r="F3298" s="39">
        <v>45652</v>
      </c>
      <c r="G3298" s="41" t="s">
        <v>798</v>
      </c>
      <c r="H3298" s="37" t="s">
        <v>10459</v>
      </c>
    </row>
    <row r="3299" spans="2:8" ht="15" customHeight="1" thickBot="1" x14ac:dyDescent="0.3">
      <c r="B3299" s="80"/>
      <c r="C3299" s="38"/>
      <c r="D3299" s="39" t="s">
        <v>3540</v>
      </c>
      <c r="E3299" s="40">
        <v>406</v>
      </c>
      <c r="F3299" s="39">
        <v>45652</v>
      </c>
      <c r="G3299" s="41" t="s">
        <v>798</v>
      </c>
      <c r="H3299" s="37" t="s">
        <v>10459</v>
      </c>
    </row>
    <row r="3300" spans="2:8" ht="15" customHeight="1" thickBot="1" x14ac:dyDescent="0.3">
      <c r="B3300" s="80"/>
      <c r="C3300" s="38"/>
      <c r="D3300" s="39" t="s">
        <v>3541</v>
      </c>
      <c r="E3300" s="40">
        <v>406</v>
      </c>
      <c r="F3300" s="39">
        <v>45652</v>
      </c>
      <c r="G3300" s="41" t="s">
        <v>798</v>
      </c>
      <c r="H3300" s="37" t="s">
        <v>10459</v>
      </c>
    </row>
    <row r="3301" spans="2:8" ht="15" customHeight="1" thickBot="1" x14ac:dyDescent="0.3">
      <c r="B3301" s="80"/>
      <c r="C3301" s="38"/>
      <c r="D3301" s="39" t="s">
        <v>3542</v>
      </c>
      <c r="E3301" s="40">
        <v>406</v>
      </c>
      <c r="F3301" s="39">
        <v>45652</v>
      </c>
      <c r="G3301" s="41" t="s">
        <v>798</v>
      </c>
      <c r="H3301" s="37" t="s">
        <v>10459</v>
      </c>
    </row>
    <row r="3302" spans="2:8" ht="15" customHeight="1" thickBot="1" x14ac:dyDescent="0.3">
      <c r="B3302" s="80"/>
      <c r="C3302" s="38"/>
      <c r="D3302" s="39" t="s">
        <v>3543</v>
      </c>
      <c r="E3302" s="40">
        <v>406</v>
      </c>
      <c r="F3302" s="39">
        <v>45652</v>
      </c>
      <c r="G3302" s="41" t="s">
        <v>798</v>
      </c>
      <c r="H3302" s="37" t="s">
        <v>10459</v>
      </c>
    </row>
    <row r="3303" spans="2:8" ht="15" customHeight="1" thickBot="1" x14ac:dyDescent="0.3">
      <c r="B3303" s="80"/>
      <c r="C3303" s="38"/>
      <c r="D3303" s="39" t="s">
        <v>3544</v>
      </c>
      <c r="E3303" s="40">
        <v>406</v>
      </c>
      <c r="F3303" s="39">
        <v>45652</v>
      </c>
      <c r="G3303" s="41" t="s">
        <v>798</v>
      </c>
      <c r="H3303" s="37" t="s">
        <v>10459</v>
      </c>
    </row>
    <row r="3304" spans="2:8" ht="15" customHeight="1" thickBot="1" x14ac:dyDescent="0.3">
      <c r="B3304" s="80"/>
      <c r="C3304" s="38"/>
      <c r="D3304" s="39" t="s">
        <v>3545</v>
      </c>
      <c r="E3304" s="40">
        <v>406</v>
      </c>
      <c r="F3304" s="39">
        <v>45652</v>
      </c>
      <c r="G3304" s="41" t="s">
        <v>798</v>
      </c>
      <c r="H3304" s="37" t="s">
        <v>10459</v>
      </c>
    </row>
    <row r="3305" spans="2:8" ht="15" customHeight="1" thickBot="1" x14ac:dyDescent="0.3">
      <c r="B3305" s="80"/>
      <c r="C3305" s="38"/>
      <c r="D3305" s="39" t="s">
        <v>3546</v>
      </c>
      <c r="E3305" s="40">
        <v>406</v>
      </c>
      <c r="F3305" s="39">
        <v>45652</v>
      </c>
      <c r="G3305" s="41" t="s">
        <v>798</v>
      </c>
      <c r="H3305" s="37" t="s">
        <v>10459</v>
      </c>
    </row>
    <row r="3306" spans="2:8" ht="15" customHeight="1" thickBot="1" x14ac:dyDescent="0.3">
      <c r="B3306" s="80"/>
      <c r="C3306" s="38"/>
      <c r="D3306" s="39" t="s">
        <v>3547</v>
      </c>
      <c r="E3306" s="40">
        <v>406</v>
      </c>
      <c r="F3306" s="39">
        <v>45652</v>
      </c>
      <c r="G3306" s="41" t="s">
        <v>798</v>
      </c>
      <c r="H3306" s="37" t="s">
        <v>10459</v>
      </c>
    </row>
    <row r="3307" spans="2:8" ht="15" customHeight="1" thickBot="1" x14ac:dyDescent="0.3">
      <c r="B3307" s="80"/>
      <c r="C3307" s="38"/>
      <c r="D3307" s="39" t="s">
        <v>3548</v>
      </c>
      <c r="E3307" s="40">
        <v>406</v>
      </c>
      <c r="F3307" s="39">
        <v>45652</v>
      </c>
      <c r="G3307" s="41" t="s">
        <v>798</v>
      </c>
      <c r="H3307" s="37" t="s">
        <v>10459</v>
      </c>
    </row>
    <row r="3308" spans="2:8" ht="15" customHeight="1" thickBot="1" x14ac:dyDescent="0.3">
      <c r="B3308" s="80"/>
      <c r="C3308" s="38"/>
      <c r="D3308" s="39" t="s">
        <v>3549</v>
      </c>
      <c r="E3308" s="40">
        <v>406</v>
      </c>
      <c r="F3308" s="39">
        <v>45652</v>
      </c>
      <c r="G3308" s="41" t="s">
        <v>798</v>
      </c>
      <c r="H3308" s="37" t="s">
        <v>10459</v>
      </c>
    </row>
    <row r="3309" spans="2:8" ht="15" customHeight="1" thickBot="1" x14ac:dyDescent="0.3">
      <c r="B3309" s="80"/>
      <c r="C3309" s="38"/>
      <c r="D3309" s="39" t="s">
        <v>3550</v>
      </c>
      <c r="E3309" s="40">
        <v>406</v>
      </c>
      <c r="F3309" s="39">
        <v>45652</v>
      </c>
      <c r="G3309" s="41" t="s">
        <v>798</v>
      </c>
      <c r="H3309" s="37" t="s">
        <v>10459</v>
      </c>
    </row>
    <row r="3310" spans="2:8" ht="15" customHeight="1" thickBot="1" x14ac:dyDescent="0.3">
      <c r="B3310" s="80"/>
      <c r="C3310" s="38"/>
      <c r="D3310" s="39" t="s">
        <v>3551</v>
      </c>
      <c r="E3310" s="40">
        <v>406</v>
      </c>
      <c r="F3310" s="39">
        <v>45652</v>
      </c>
      <c r="G3310" s="41" t="s">
        <v>798</v>
      </c>
      <c r="H3310" s="37" t="s">
        <v>10459</v>
      </c>
    </row>
    <row r="3311" spans="2:8" ht="15" customHeight="1" thickBot="1" x14ac:dyDescent="0.3">
      <c r="B3311" s="80"/>
      <c r="C3311" s="38"/>
      <c r="D3311" s="39" t="s">
        <v>3552</v>
      </c>
      <c r="E3311" s="40">
        <v>406</v>
      </c>
      <c r="F3311" s="39">
        <v>45652</v>
      </c>
      <c r="G3311" s="41" t="s">
        <v>798</v>
      </c>
      <c r="H3311" s="37" t="s">
        <v>10459</v>
      </c>
    </row>
    <row r="3312" spans="2:8" ht="15" customHeight="1" thickBot="1" x14ac:dyDescent="0.3">
      <c r="B3312" s="80"/>
      <c r="C3312" s="38"/>
      <c r="D3312" s="39" t="s">
        <v>3553</v>
      </c>
      <c r="E3312" s="40">
        <v>406</v>
      </c>
      <c r="F3312" s="39">
        <v>45652</v>
      </c>
      <c r="G3312" s="41" t="s">
        <v>798</v>
      </c>
      <c r="H3312" s="37" t="s">
        <v>10459</v>
      </c>
    </row>
    <row r="3313" spans="2:8" ht="15" customHeight="1" thickBot="1" x14ac:dyDescent="0.3">
      <c r="B3313" s="80"/>
      <c r="C3313" s="38"/>
      <c r="D3313" s="39" t="s">
        <v>3554</v>
      </c>
      <c r="E3313" s="40">
        <v>406</v>
      </c>
      <c r="F3313" s="39">
        <v>45652</v>
      </c>
      <c r="G3313" s="41" t="s">
        <v>798</v>
      </c>
      <c r="H3313" s="37" t="s">
        <v>10459</v>
      </c>
    </row>
    <row r="3314" spans="2:8" ht="15" customHeight="1" thickBot="1" x14ac:dyDescent="0.3">
      <c r="B3314" s="80"/>
      <c r="C3314" s="38"/>
      <c r="D3314" s="39" t="s">
        <v>3555</v>
      </c>
      <c r="E3314" s="40">
        <v>406</v>
      </c>
      <c r="F3314" s="39">
        <v>45652</v>
      </c>
      <c r="G3314" s="41" t="s">
        <v>798</v>
      </c>
      <c r="H3314" s="37" t="s">
        <v>10459</v>
      </c>
    </row>
    <row r="3315" spans="2:8" ht="15" customHeight="1" thickBot="1" x14ac:dyDescent="0.3">
      <c r="B3315" s="80"/>
      <c r="C3315" s="38"/>
      <c r="D3315" s="39" t="s">
        <v>3556</v>
      </c>
      <c r="E3315" s="40">
        <v>406</v>
      </c>
      <c r="F3315" s="39">
        <v>45652</v>
      </c>
      <c r="G3315" s="41" t="s">
        <v>798</v>
      </c>
      <c r="H3315" s="37" t="s">
        <v>10459</v>
      </c>
    </row>
    <row r="3316" spans="2:8" ht="15" customHeight="1" thickBot="1" x14ac:dyDescent="0.3">
      <c r="B3316" s="80"/>
      <c r="C3316" s="38"/>
      <c r="D3316" s="39" t="s">
        <v>3557</v>
      </c>
      <c r="E3316" s="40">
        <v>406</v>
      </c>
      <c r="F3316" s="39">
        <v>45652</v>
      </c>
      <c r="G3316" s="41" t="s">
        <v>798</v>
      </c>
      <c r="H3316" s="37" t="s">
        <v>10459</v>
      </c>
    </row>
    <row r="3317" spans="2:8" ht="15" customHeight="1" thickBot="1" x14ac:dyDescent="0.3">
      <c r="B3317" s="80"/>
      <c r="C3317" s="38"/>
      <c r="D3317" s="39" t="s">
        <v>3558</v>
      </c>
      <c r="E3317" s="40">
        <v>406</v>
      </c>
      <c r="F3317" s="39">
        <v>45652</v>
      </c>
      <c r="G3317" s="41" t="s">
        <v>798</v>
      </c>
      <c r="H3317" s="37" t="s">
        <v>10459</v>
      </c>
    </row>
    <row r="3318" spans="2:8" ht="15" customHeight="1" thickBot="1" x14ac:dyDescent="0.3">
      <c r="B3318" s="80"/>
      <c r="C3318" s="38"/>
      <c r="D3318" s="39" t="s">
        <v>3559</v>
      </c>
      <c r="E3318" s="40">
        <v>406</v>
      </c>
      <c r="F3318" s="39">
        <v>45652</v>
      </c>
      <c r="G3318" s="41" t="s">
        <v>798</v>
      </c>
      <c r="H3318" s="37" t="s">
        <v>10459</v>
      </c>
    </row>
    <row r="3319" spans="2:8" ht="15" customHeight="1" thickBot="1" x14ac:dyDescent="0.3">
      <c r="B3319" s="80"/>
      <c r="C3319" s="38"/>
      <c r="D3319" s="39" t="s">
        <v>3560</v>
      </c>
      <c r="E3319" s="40">
        <v>406</v>
      </c>
      <c r="F3319" s="39">
        <v>45652</v>
      </c>
      <c r="G3319" s="41" t="s">
        <v>798</v>
      </c>
      <c r="H3319" s="37" t="s">
        <v>10459</v>
      </c>
    </row>
    <row r="3320" spans="2:8" ht="15" customHeight="1" thickBot="1" x14ac:dyDescent="0.3">
      <c r="B3320" s="80"/>
      <c r="C3320" s="38"/>
      <c r="D3320" s="39" t="s">
        <v>3561</v>
      </c>
      <c r="E3320" s="40">
        <v>406</v>
      </c>
      <c r="F3320" s="39">
        <v>45652</v>
      </c>
      <c r="G3320" s="41" t="s">
        <v>798</v>
      </c>
      <c r="H3320" s="37" t="s">
        <v>10459</v>
      </c>
    </row>
    <row r="3321" spans="2:8" ht="15" customHeight="1" thickBot="1" x14ac:dyDescent="0.3">
      <c r="B3321" s="80"/>
      <c r="C3321" s="38"/>
      <c r="D3321" s="39" t="s">
        <v>3562</v>
      </c>
      <c r="E3321" s="40">
        <v>406</v>
      </c>
      <c r="F3321" s="39">
        <v>45652</v>
      </c>
      <c r="G3321" s="41" t="s">
        <v>798</v>
      </c>
      <c r="H3321" s="37" t="s">
        <v>10459</v>
      </c>
    </row>
    <row r="3322" spans="2:8" ht="15" customHeight="1" thickBot="1" x14ac:dyDescent="0.3">
      <c r="B3322" s="80"/>
      <c r="C3322" s="38"/>
      <c r="D3322" s="39" t="s">
        <v>3563</v>
      </c>
      <c r="E3322" s="40">
        <v>406</v>
      </c>
      <c r="F3322" s="39">
        <v>45652</v>
      </c>
      <c r="G3322" s="41" t="s">
        <v>798</v>
      </c>
      <c r="H3322" s="37" t="s">
        <v>10465</v>
      </c>
    </row>
    <row r="3323" spans="2:8" ht="15" customHeight="1" thickBot="1" x14ac:dyDescent="0.3">
      <c r="B3323" s="80"/>
      <c r="C3323" s="38"/>
      <c r="D3323" s="39" t="s">
        <v>3564</v>
      </c>
      <c r="E3323" s="40">
        <v>406</v>
      </c>
      <c r="F3323" s="39">
        <v>45652</v>
      </c>
      <c r="G3323" s="41" t="s">
        <v>798</v>
      </c>
      <c r="H3323" s="37" t="s">
        <v>10465</v>
      </c>
    </row>
    <row r="3324" spans="2:8" ht="15" customHeight="1" thickBot="1" x14ac:dyDescent="0.3">
      <c r="B3324" s="80"/>
      <c r="C3324" s="38"/>
      <c r="D3324" s="39" t="s">
        <v>3565</v>
      </c>
      <c r="E3324" s="40">
        <v>406</v>
      </c>
      <c r="F3324" s="39">
        <v>45652</v>
      </c>
      <c r="G3324" s="41" t="s">
        <v>798</v>
      </c>
      <c r="H3324" s="37" t="s">
        <v>10465</v>
      </c>
    </row>
    <row r="3325" spans="2:8" ht="15" customHeight="1" thickBot="1" x14ac:dyDescent="0.3">
      <c r="B3325" s="80"/>
      <c r="C3325" s="38"/>
      <c r="D3325" s="39" t="s">
        <v>3566</v>
      </c>
      <c r="E3325" s="40">
        <v>406</v>
      </c>
      <c r="F3325" s="39">
        <v>45652</v>
      </c>
      <c r="G3325" s="41" t="s">
        <v>798</v>
      </c>
      <c r="H3325" s="37" t="s">
        <v>10465</v>
      </c>
    </row>
    <row r="3326" spans="2:8" ht="15" customHeight="1" thickBot="1" x14ac:dyDescent="0.3">
      <c r="B3326" s="80"/>
      <c r="C3326" s="38"/>
      <c r="D3326" s="39" t="s">
        <v>3567</v>
      </c>
      <c r="E3326" s="40">
        <v>406</v>
      </c>
      <c r="F3326" s="39">
        <v>45652</v>
      </c>
      <c r="G3326" s="41" t="s">
        <v>798</v>
      </c>
      <c r="H3326" s="37" t="s">
        <v>10459</v>
      </c>
    </row>
    <row r="3327" spans="2:8" ht="15" customHeight="1" thickBot="1" x14ac:dyDescent="0.3">
      <c r="B3327" s="80"/>
      <c r="C3327" s="38"/>
      <c r="D3327" s="39" t="s">
        <v>3568</v>
      </c>
      <c r="E3327" s="40">
        <v>406</v>
      </c>
      <c r="F3327" s="39">
        <v>45652</v>
      </c>
      <c r="G3327" s="41" t="s">
        <v>798</v>
      </c>
      <c r="H3327" s="37" t="s">
        <v>10459</v>
      </c>
    </row>
    <row r="3328" spans="2:8" ht="15" customHeight="1" thickBot="1" x14ac:dyDescent="0.3">
      <c r="B3328" s="80"/>
      <c r="C3328" s="38"/>
      <c r="D3328" s="39" t="s">
        <v>3569</v>
      </c>
      <c r="E3328" s="40">
        <v>406</v>
      </c>
      <c r="F3328" s="39">
        <v>45652</v>
      </c>
      <c r="G3328" s="41" t="s">
        <v>798</v>
      </c>
      <c r="H3328" s="37" t="s">
        <v>10459</v>
      </c>
    </row>
    <row r="3329" spans="2:8" ht="15" customHeight="1" thickBot="1" x14ac:dyDescent="0.3">
      <c r="B3329" s="80"/>
      <c r="C3329" s="38"/>
      <c r="D3329" s="39" t="s">
        <v>3570</v>
      </c>
      <c r="E3329" s="40">
        <v>406</v>
      </c>
      <c r="F3329" s="39">
        <v>45652</v>
      </c>
      <c r="G3329" s="41" t="s">
        <v>798</v>
      </c>
      <c r="H3329" s="37" t="s">
        <v>10459</v>
      </c>
    </row>
    <row r="3330" spans="2:8" ht="15" customHeight="1" thickBot="1" x14ac:dyDescent="0.3">
      <c r="B3330" s="80"/>
      <c r="C3330" s="38"/>
      <c r="D3330" s="39" t="s">
        <v>3571</v>
      </c>
      <c r="E3330" s="40">
        <v>406</v>
      </c>
      <c r="F3330" s="39">
        <v>45652</v>
      </c>
      <c r="G3330" s="41" t="s">
        <v>798</v>
      </c>
      <c r="H3330" s="37" t="s">
        <v>10459</v>
      </c>
    </row>
    <row r="3331" spans="2:8" ht="15" customHeight="1" thickBot="1" x14ac:dyDescent="0.3">
      <c r="B3331" s="80"/>
      <c r="C3331" s="38"/>
      <c r="D3331" s="39" t="s">
        <v>3572</v>
      </c>
      <c r="E3331" s="40">
        <v>406</v>
      </c>
      <c r="F3331" s="39">
        <v>45652</v>
      </c>
      <c r="G3331" s="41" t="s">
        <v>798</v>
      </c>
      <c r="H3331" s="37" t="s">
        <v>10459</v>
      </c>
    </row>
    <row r="3332" spans="2:8" ht="15" customHeight="1" thickBot="1" x14ac:dyDescent="0.3">
      <c r="B3332" s="80"/>
      <c r="C3332" s="38"/>
      <c r="D3332" s="39" t="s">
        <v>3573</v>
      </c>
      <c r="E3332" s="40">
        <v>406</v>
      </c>
      <c r="F3332" s="39">
        <v>45652</v>
      </c>
      <c r="G3332" s="41" t="s">
        <v>798</v>
      </c>
      <c r="H3332" s="37" t="s">
        <v>10459</v>
      </c>
    </row>
    <row r="3333" spans="2:8" ht="15" customHeight="1" thickBot="1" x14ac:dyDescent="0.3">
      <c r="B3333" s="80"/>
      <c r="C3333" s="38"/>
      <c r="D3333" s="39" t="s">
        <v>3574</v>
      </c>
      <c r="E3333" s="40">
        <v>406</v>
      </c>
      <c r="F3333" s="39">
        <v>45652</v>
      </c>
      <c r="G3333" s="41" t="s">
        <v>798</v>
      </c>
      <c r="H3333" s="37" t="s">
        <v>10459</v>
      </c>
    </row>
    <row r="3334" spans="2:8" ht="15" customHeight="1" thickBot="1" x14ac:dyDescent="0.3">
      <c r="B3334" s="80"/>
      <c r="C3334" s="38"/>
      <c r="D3334" s="39" t="s">
        <v>3575</v>
      </c>
      <c r="E3334" s="40">
        <v>406</v>
      </c>
      <c r="F3334" s="39">
        <v>45652</v>
      </c>
      <c r="G3334" s="41" t="s">
        <v>798</v>
      </c>
      <c r="H3334" s="37" t="s">
        <v>10459</v>
      </c>
    </row>
    <row r="3335" spans="2:8" ht="15" customHeight="1" thickBot="1" x14ac:dyDescent="0.3">
      <c r="B3335" s="80"/>
      <c r="C3335" s="38"/>
      <c r="D3335" s="39" t="s">
        <v>3576</v>
      </c>
      <c r="E3335" s="40">
        <v>406</v>
      </c>
      <c r="F3335" s="39">
        <v>45652</v>
      </c>
      <c r="G3335" s="41" t="s">
        <v>798</v>
      </c>
      <c r="H3335" s="37" t="s">
        <v>10459</v>
      </c>
    </row>
    <row r="3336" spans="2:8" ht="15" customHeight="1" thickBot="1" x14ac:dyDescent="0.3">
      <c r="B3336" s="80"/>
      <c r="C3336" s="38"/>
      <c r="D3336" s="39" t="s">
        <v>3577</v>
      </c>
      <c r="E3336" s="40">
        <v>406</v>
      </c>
      <c r="F3336" s="39">
        <v>45652</v>
      </c>
      <c r="G3336" s="41" t="s">
        <v>798</v>
      </c>
      <c r="H3336" s="37" t="s">
        <v>10459</v>
      </c>
    </row>
    <row r="3337" spans="2:8" ht="15" customHeight="1" thickBot="1" x14ac:dyDescent="0.3">
      <c r="B3337" s="80"/>
      <c r="C3337" s="38"/>
      <c r="D3337" s="39" t="s">
        <v>3578</v>
      </c>
      <c r="E3337" s="40">
        <v>406</v>
      </c>
      <c r="F3337" s="39">
        <v>45652</v>
      </c>
      <c r="G3337" s="41" t="s">
        <v>798</v>
      </c>
      <c r="H3337" s="37" t="s">
        <v>10459</v>
      </c>
    </row>
    <row r="3338" spans="2:8" ht="15" customHeight="1" thickBot="1" x14ac:dyDescent="0.3">
      <c r="B3338" s="80"/>
      <c r="C3338" s="38"/>
      <c r="D3338" s="39" t="s">
        <v>3579</v>
      </c>
      <c r="E3338" s="40">
        <v>406</v>
      </c>
      <c r="F3338" s="39">
        <v>45652</v>
      </c>
      <c r="G3338" s="41" t="s">
        <v>798</v>
      </c>
      <c r="H3338" s="37" t="s">
        <v>10459</v>
      </c>
    </row>
    <row r="3339" spans="2:8" ht="15" customHeight="1" thickBot="1" x14ac:dyDescent="0.3">
      <c r="B3339" s="80"/>
      <c r="C3339" s="38"/>
      <c r="D3339" s="39" t="s">
        <v>3580</v>
      </c>
      <c r="E3339" s="40">
        <v>406</v>
      </c>
      <c r="F3339" s="39">
        <v>45652</v>
      </c>
      <c r="G3339" s="41" t="s">
        <v>798</v>
      </c>
      <c r="H3339" s="37" t="s">
        <v>10459</v>
      </c>
    </row>
    <row r="3340" spans="2:8" ht="15" customHeight="1" thickBot="1" x14ac:dyDescent="0.3">
      <c r="B3340" s="80"/>
      <c r="C3340" s="38"/>
      <c r="D3340" s="39" t="s">
        <v>3581</v>
      </c>
      <c r="E3340" s="40">
        <v>406</v>
      </c>
      <c r="F3340" s="39">
        <v>45652</v>
      </c>
      <c r="G3340" s="41" t="s">
        <v>798</v>
      </c>
      <c r="H3340" s="37" t="s">
        <v>10459</v>
      </c>
    </row>
    <row r="3341" spans="2:8" ht="15" customHeight="1" thickBot="1" x14ac:dyDescent="0.3">
      <c r="B3341" s="80"/>
      <c r="C3341" s="38"/>
      <c r="D3341" s="39" t="s">
        <v>3582</v>
      </c>
      <c r="E3341" s="40">
        <v>406</v>
      </c>
      <c r="F3341" s="39">
        <v>45652</v>
      </c>
      <c r="G3341" s="41" t="s">
        <v>798</v>
      </c>
      <c r="H3341" s="37" t="s">
        <v>10459</v>
      </c>
    </row>
    <row r="3342" spans="2:8" ht="15" customHeight="1" thickBot="1" x14ac:dyDescent="0.3">
      <c r="B3342" s="80"/>
      <c r="C3342" s="38"/>
      <c r="D3342" s="39" t="s">
        <v>3583</v>
      </c>
      <c r="E3342" s="40">
        <v>406</v>
      </c>
      <c r="F3342" s="39">
        <v>45652</v>
      </c>
      <c r="G3342" s="41" t="s">
        <v>798</v>
      </c>
      <c r="H3342" s="37" t="s">
        <v>10459</v>
      </c>
    </row>
    <row r="3343" spans="2:8" ht="15" customHeight="1" thickBot="1" x14ac:dyDescent="0.3">
      <c r="B3343" s="80"/>
      <c r="C3343" s="38"/>
      <c r="D3343" s="39" t="s">
        <v>3584</v>
      </c>
      <c r="E3343" s="40">
        <v>406</v>
      </c>
      <c r="F3343" s="39">
        <v>45652</v>
      </c>
      <c r="G3343" s="41" t="s">
        <v>798</v>
      </c>
      <c r="H3343" s="37" t="s">
        <v>10459</v>
      </c>
    </row>
    <row r="3344" spans="2:8" ht="15" customHeight="1" thickBot="1" x14ac:dyDescent="0.3">
      <c r="B3344" s="80"/>
      <c r="C3344" s="38"/>
      <c r="D3344" s="39" t="s">
        <v>3585</v>
      </c>
      <c r="E3344" s="40">
        <v>406</v>
      </c>
      <c r="F3344" s="39">
        <v>45652</v>
      </c>
      <c r="G3344" s="41" t="s">
        <v>798</v>
      </c>
      <c r="H3344" s="37" t="s">
        <v>10459</v>
      </c>
    </row>
    <row r="3345" spans="2:8" ht="15" customHeight="1" thickBot="1" x14ac:dyDescent="0.3">
      <c r="B3345" s="80"/>
      <c r="C3345" s="38"/>
      <c r="D3345" s="39" t="s">
        <v>3586</v>
      </c>
      <c r="E3345" s="40">
        <v>406</v>
      </c>
      <c r="F3345" s="39">
        <v>45652</v>
      </c>
      <c r="G3345" s="41" t="s">
        <v>798</v>
      </c>
      <c r="H3345" s="37" t="s">
        <v>10459</v>
      </c>
    </row>
    <row r="3346" spans="2:8" ht="15" customHeight="1" thickBot="1" x14ac:dyDescent="0.3">
      <c r="B3346" s="80"/>
      <c r="C3346" s="38"/>
      <c r="D3346" s="39" t="s">
        <v>3587</v>
      </c>
      <c r="E3346" s="40">
        <v>406</v>
      </c>
      <c r="F3346" s="39">
        <v>45652</v>
      </c>
      <c r="G3346" s="41" t="s">
        <v>798</v>
      </c>
      <c r="H3346" s="37" t="s">
        <v>10459</v>
      </c>
    </row>
    <row r="3347" spans="2:8" ht="15" customHeight="1" thickBot="1" x14ac:dyDescent="0.3">
      <c r="B3347" s="80"/>
      <c r="C3347" s="38"/>
      <c r="D3347" s="39" t="s">
        <v>3588</v>
      </c>
      <c r="E3347" s="40">
        <v>406</v>
      </c>
      <c r="F3347" s="39">
        <v>45652</v>
      </c>
      <c r="G3347" s="41" t="s">
        <v>798</v>
      </c>
      <c r="H3347" s="37" t="s">
        <v>10459</v>
      </c>
    </row>
    <row r="3348" spans="2:8" ht="15" customHeight="1" thickBot="1" x14ac:dyDescent="0.3">
      <c r="B3348" s="80"/>
      <c r="C3348" s="38"/>
      <c r="D3348" s="39" t="s">
        <v>3589</v>
      </c>
      <c r="E3348" s="40">
        <v>406</v>
      </c>
      <c r="F3348" s="39">
        <v>45652</v>
      </c>
      <c r="G3348" s="41" t="s">
        <v>798</v>
      </c>
      <c r="H3348" s="37" t="s">
        <v>10459</v>
      </c>
    </row>
    <row r="3349" spans="2:8" ht="15" customHeight="1" thickBot="1" x14ac:dyDescent="0.3">
      <c r="B3349" s="80"/>
      <c r="C3349" s="38"/>
      <c r="D3349" s="39" t="s">
        <v>3590</v>
      </c>
      <c r="E3349" s="40">
        <v>406</v>
      </c>
      <c r="F3349" s="39">
        <v>45652</v>
      </c>
      <c r="G3349" s="41" t="s">
        <v>798</v>
      </c>
      <c r="H3349" s="37" t="s">
        <v>10459</v>
      </c>
    </row>
    <row r="3350" spans="2:8" ht="15" customHeight="1" thickBot="1" x14ac:dyDescent="0.3">
      <c r="B3350" s="80"/>
      <c r="C3350" s="38"/>
      <c r="D3350" s="39" t="s">
        <v>3591</v>
      </c>
      <c r="E3350" s="40">
        <v>406</v>
      </c>
      <c r="F3350" s="39">
        <v>45652</v>
      </c>
      <c r="G3350" s="41" t="s">
        <v>798</v>
      </c>
      <c r="H3350" s="37" t="s">
        <v>10459</v>
      </c>
    </row>
    <row r="3351" spans="2:8" ht="15" customHeight="1" thickBot="1" x14ac:dyDescent="0.3">
      <c r="B3351" s="80"/>
      <c r="C3351" s="38"/>
      <c r="D3351" s="39" t="s">
        <v>3592</v>
      </c>
      <c r="E3351" s="40">
        <v>406</v>
      </c>
      <c r="F3351" s="39">
        <v>45652</v>
      </c>
      <c r="G3351" s="41" t="s">
        <v>798</v>
      </c>
      <c r="H3351" s="37" t="s">
        <v>10459</v>
      </c>
    </row>
    <row r="3352" spans="2:8" ht="15" customHeight="1" thickBot="1" x14ac:dyDescent="0.3">
      <c r="B3352" s="80"/>
      <c r="C3352" s="38"/>
      <c r="D3352" s="39" t="s">
        <v>3593</v>
      </c>
      <c r="E3352" s="40">
        <v>406</v>
      </c>
      <c r="F3352" s="39">
        <v>45652</v>
      </c>
      <c r="G3352" s="41" t="s">
        <v>798</v>
      </c>
      <c r="H3352" s="37" t="s">
        <v>10459</v>
      </c>
    </row>
    <row r="3353" spans="2:8" ht="15" customHeight="1" thickBot="1" x14ac:dyDescent="0.3">
      <c r="B3353" s="80"/>
      <c r="C3353" s="38"/>
      <c r="D3353" s="39" t="s">
        <v>3594</v>
      </c>
      <c r="E3353" s="40">
        <v>406</v>
      </c>
      <c r="F3353" s="39">
        <v>45652</v>
      </c>
      <c r="G3353" s="41" t="s">
        <v>798</v>
      </c>
      <c r="H3353" s="37" t="s">
        <v>10459</v>
      </c>
    </row>
    <row r="3354" spans="2:8" ht="15" customHeight="1" thickBot="1" x14ac:dyDescent="0.3">
      <c r="B3354" s="80"/>
      <c r="C3354" s="38"/>
      <c r="D3354" s="39" t="s">
        <v>3595</v>
      </c>
      <c r="E3354" s="40">
        <v>406</v>
      </c>
      <c r="F3354" s="39">
        <v>45652</v>
      </c>
      <c r="G3354" s="41" t="s">
        <v>798</v>
      </c>
      <c r="H3354" s="37" t="s">
        <v>10459</v>
      </c>
    </row>
    <row r="3355" spans="2:8" ht="15" customHeight="1" thickBot="1" x14ac:dyDescent="0.3">
      <c r="B3355" s="80"/>
      <c r="C3355" s="38"/>
      <c r="D3355" s="39" t="s">
        <v>3596</v>
      </c>
      <c r="E3355" s="40">
        <v>406</v>
      </c>
      <c r="F3355" s="39">
        <v>45652</v>
      </c>
      <c r="G3355" s="41" t="s">
        <v>798</v>
      </c>
      <c r="H3355" s="37" t="s">
        <v>10459</v>
      </c>
    </row>
    <row r="3356" spans="2:8" ht="15" customHeight="1" thickBot="1" x14ac:dyDescent="0.3">
      <c r="B3356" s="80"/>
      <c r="C3356" s="38"/>
      <c r="D3356" s="39" t="s">
        <v>3597</v>
      </c>
      <c r="E3356" s="40">
        <v>406</v>
      </c>
      <c r="F3356" s="39">
        <v>45652</v>
      </c>
      <c r="G3356" s="41" t="s">
        <v>798</v>
      </c>
      <c r="H3356" s="37" t="s">
        <v>10459</v>
      </c>
    </row>
    <row r="3357" spans="2:8" ht="15" customHeight="1" thickBot="1" x14ac:dyDescent="0.3">
      <c r="B3357" s="80"/>
      <c r="C3357" s="38"/>
      <c r="D3357" s="39" t="s">
        <v>3598</v>
      </c>
      <c r="E3357" s="40">
        <v>406</v>
      </c>
      <c r="F3357" s="39">
        <v>45652</v>
      </c>
      <c r="G3357" s="41" t="s">
        <v>798</v>
      </c>
      <c r="H3357" s="37" t="s">
        <v>10459</v>
      </c>
    </row>
    <row r="3358" spans="2:8" ht="15" customHeight="1" thickBot="1" x14ac:dyDescent="0.3">
      <c r="B3358" s="80"/>
      <c r="C3358" s="38"/>
      <c r="D3358" s="39" t="s">
        <v>3599</v>
      </c>
      <c r="E3358" s="40">
        <v>406</v>
      </c>
      <c r="F3358" s="39">
        <v>45652</v>
      </c>
      <c r="G3358" s="41" t="s">
        <v>798</v>
      </c>
      <c r="H3358" s="37" t="s">
        <v>10459</v>
      </c>
    </row>
    <row r="3359" spans="2:8" ht="15" customHeight="1" thickBot="1" x14ac:dyDescent="0.3">
      <c r="B3359" s="80"/>
      <c r="C3359" s="38"/>
      <c r="D3359" s="39" t="s">
        <v>3600</v>
      </c>
      <c r="E3359" s="40">
        <v>406</v>
      </c>
      <c r="F3359" s="39">
        <v>45652</v>
      </c>
      <c r="G3359" s="41" t="s">
        <v>798</v>
      </c>
      <c r="H3359" s="37" t="s">
        <v>10459</v>
      </c>
    </row>
    <row r="3360" spans="2:8" ht="15" customHeight="1" thickBot="1" x14ac:dyDescent="0.3">
      <c r="B3360" s="80"/>
      <c r="C3360" s="38"/>
      <c r="D3360" s="39" t="s">
        <v>3601</v>
      </c>
      <c r="E3360" s="40">
        <v>406</v>
      </c>
      <c r="F3360" s="39">
        <v>45652</v>
      </c>
      <c r="G3360" s="41" t="s">
        <v>798</v>
      </c>
      <c r="H3360" s="37" t="s">
        <v>10459</v>
      </c>
    </row>
    <row r="3361" spans="2:8" ht="15" customHeight="1" thickBot="1" x14ac:dyDescent="0.3">
      <c r="B3361" s="80"/>
      <c r="C3361" s="38"/>
      <c r="D3361" s="39" t="s">
        <v>3602</v>
      </c>
      <c r="E3361" s="40">
        <v>406</v>
      </c>
      <c r="F3361" s="39">
        <v>45652</v>
      </c>
      <c r="G3361" s="41" t="s">
        <v>798</v>
      </c>
      <c r="H3361" s="37" t="s">
        <v>10459</v>
      </c>
    </row>
    <row r="3362" spans="2:8" ht="15" customHeight="1" thickBot="1" x14ac:dyDescent="0.3">
      <c r="B3362" s="80"/>
      <c r="C3362" s="38"/>
      <c r="D3362" s="39" t="s">
        <v>3603</v>
      </c>
      <c r="E3362" s="40">
        <v>406</v>
      </c>
      <c r="F3362" s="39">
        <v>45652</v>
      </c>
      <c r="G3362" s="41" t="s">
        <v>798</v>
      </c>
      <c r="H3362" s="37" t="s">
        <v>10459</v>
      </c>
    </row>
    <row r="3363" spans="2:8" ht="15" customHeight="1" thickBot="1" x14ac:dyDescent="0.3">
      <c r="B3363" s="80"/>
      <c r="C3363" s="38"/>
      <c r="D3363" s="39" t="s">
        <v>3604</v>
      </c>
      <c r="E3363" s="40">
        <v>406</v>
      </c>
      <c r="F3363" s="39">
        <v>45652</v>
      </c>
      <c r="G3363" s="41" t="s">
        <v>798</v>
      </c>
      <c r="H3363" s="37" t="s">
        <v>10459</v>
      </c>
    </row>
    <row r="3364" spans="2:8" ht="15" customHeight="1" thickBot="1" x14ac:dyDescent="0.3">
      <c r="B3364" s="80"/>
      <c r="C3364" s="38"/>
      <c r="D3364" s="39" t="s">
        <v>3605</v>
      </c>
      <c r="E3364" s="40">
        <v>406</v>
      </c>
      <c r="F3364" s="39">
        <v>45652</v>
      </c>
      <c r="G3364" s="41" t="s">
        <v>798</v>
      </c>
      <c r="H3364" s="37" t="s">
        <v>10459</v>
      </c>
    </row>
    <row r="3365" spans="2:8" ht="15" customHeight="1" thickBot="1" x14ac:dyDescent="0.3">
      <c r="B3365" s="80"/>
      <c r="C3365" s="38"/>
      <c r="D3365" s="39" t="s">
        <v>3606</v>
      </c>
      <c r="E3365" s="40">
        <v>406</v>
      </c>
      <c r="F3365" s="39">
        <v>45652</v>
      </c>
      <c r="G3365" s="41" t="s">
        <v>798</v>
      </c>
      <c r="H3365" s="37" t="s">
        <v>10459</v>
      </c>
    </row>
    <row r="3366" spans="2:8" ht="15" customHeight="1" thickBot="1" x14ac:dyDescent="0.3">
      <c r="B3366" s="80"/>
      <c r="C3366" s="38"/>
      <c r="D3366" s="39" t="s">
        <v>3607</v>
      </c>
      <c r="E3366" s="40">
        <v>406</v>
      </c>
      <c r="F3366" s="39">
        <v>45652</v>
      </c>
      <c r="G3366" s="41" t="s">
        <v>798</v>
      </c>
      <c r="H3366" s="37" t="s">
        <v>10459</v>
      </c>
    </row>
    <row r="3367" spans="2:8" ht="15" customHeight="1" thickBot="1" x14ac:dyDescent="0.3">
      <c r="B3367" s="80"/>
      <c r="C3367" s="38"/>
      <c r="D3367" s="39" t="s">
        <v>3608</v>
      </c>
      <c r="E3367" s="40">
        <v>406</v>
      </c>
      <c r="F3367" s="39">
        <v>45652</v>
      </c>
      <c r="G3367" s="41" t="s">
        <v>798</v>
      </c>
      <c r="H3367" s="37" t="s">
        <v>10459</v>
      </c>
    </row>
    <row r="3368" spans="2:8" ht="15" customHeight="1" thickBot="1" x14ac:dyDescent="0.3">
      <c r="B3368" s="80"/>
      <c r="C3368" s="38"/>
      <c r="D3368" s="39" t="s">
        <v>3609</v>
      </c>
      <c r="E3368" s="40">
        <v>406</v>
      </c>
      <c r="F3368" s="39">
        <v>45652</v>
      </c>
      <c r="G3368" s="41" t="s">
        <v>798</v>
      </c>
      <c r="H3368" s="37" t="s">
        <v>10459</v>
      </c>
    </row>
    <row r="3369" spans="2:8" ht="15" customHeight="1" thickBot="1" x14ac:dyDescent="0.3">
      <c r="B3369" s="80"/>
      <c r="C3369" s="38"/>
      <c r="D3369" s="39" t="s">
        <v>3610</v>
      </c>
      <c r="E3369" s="40">
        <v>406</v>
      </c>
      <c r="F3369" s="39">
        <v>45652</v>
      </c>
      <c r="G3369" s="41" t="s">
        <v>798</v>
      </c>
      <c r="H3369" s="37" t="s">
        <v>10459</v>
      </c>
    </row>
    <row r="3370" spans="2:8" ht="15" customHeight="1" thickBot="1" x14ac:dyDescent="0.3">
      <c r="B3370" s="80"/>
      <c r="C3370" s="38"/>
      <c r="D3370" s="39" t="s">
        <v>3611</v>
      </c>
      <c r="E3370" s="40">
        <v>406</v>
      </c>
      <c r="F3370" s="39">
        <v>45652</v>
      </c>
      <c r="G3370" s="41" t="s">
        <v>798</v>
      </c>
      <c r="H3370" s="37" t="s">
        <v>10459</v>
      </c>
    </row>
    <row r="3371" spans="2:8" ht="15" customHeight="1" thickBot="1" x14ac:dyDescent="0.3">
      <c r="B3371" s="80"/>
      <c r="C3371" s="38"/>
      <c r="D3371" s="39" t="s">
        <v>3612</v>
      </c>
      <c r="E3371" s="40">
        <v>406</v>
      </c>
      <c r="F3371" s="39">
        <v>45652</v>
      </c>
      <c r="G3371" s="41" t="s">
        <v>798</v>
      </c>
      <c r="H3371" s="37" t="s">
        <v>10459</v>
      </c>
    </row>
    <row r="3372" spans="2:8" ht="15" customHeight="1" thickBot="1" x14ac:dyDescent="0.3">
      <c r="B3372" s="80"/>
      <c r="C3372" s="38"/>
      <c r="D3372" s="39" t="s">
        <v>3613</v>
      </c>
      <c r="E3372" s="40">
        <v>406</v>
      </c>
      <c r="F3372" s="39">
        <v>45652</v>
      </c>
      <c r="G3372" s="41" t="s">
        <v>798</v>
      </c>
      <c r="H3372" s="37" t="s">
        <v>10459</v>
      </c>
    </row>
    <row r="3373" spans="2:8" ht="15" customHeight="1" thickBot="1" x14ac:dyDescent="0.3">
      <c r="B3373" s="80"/>
      <c r="C3373" s="38"/>
      <c r="D3373" s="39" t="s">
        <v>3614</v>
      </c>
      <c r="E3373" s="40">
        <v>406</v>
      </c>
      <c r="F3373" s="39">
        <v>45652</v>
      </c>
      <c r="G3373" s="41" t="s">
        <v>798</v>
      </c>
      <c r="H3373" s="37" t="s">
        <v>10459</v>
      </c>
    </row>
    <row r="3374" spans="2:8" ht="15" customHeight="1" thickBot="1" x14ac:dyDescent="0.3">
      <c r="B3374" s="80"/>
      <c r="C3374" s="38"/>
      <c r="D3374" s="39" t="s">
        <v>3615</v>
      </c>
      <c r="E3374" s="40">
        <v>406</v>
      </c>
      <c r="F3374" s="39">
        <v>45652</v>
      </c>
      <c r="G3374" s="41" t="s">
        <v>798</v>
      </c>
      <c r="H3374" s="37" t="s">
        <v>10459</v>
      </c>
    </row>
    <row r="3375" spans="2:8" ht="15" customHeight="1" thickBot="1" x14ac:dyDescent="0.3">
      <c r="B3375" s="80"/>
      <c r="C3375" s="38"/>
      <c r="D3375" s="39" t="s">
        <v>3616</v>
      </c>
      <c r="E3375" s="40">
        <v>406</v>
      </c>
      <c r="F3375" s="39">
        <v>45652</v>
      </c>
      <c r="G3375" s="41" t="s">
        <v>798</v>
      </c>
      <c r="H3375" s="37" t="s">
        <v>10459</v>
      </c>
    </row>
    <row r="3376" spans="2:8" ht="15" customHeight="1" thickBot="1" x14ac:dyDescent="0.3">
      <c r="B3376" s="80"/>
      <c r="C3376" s="38"/>
      <c r="D3376" s="39" t="s">
        <v>3617</v>
      </c>
      <c r="E3376" s="40">
        <v>406</v>
      </c>
      <c r="F3376" s="39">
        <v>45652</v>
      </c>
      <c r="G3376" s="41" t="s">
        <v>798</v>
      </c>
      <c r="H3376" s="37" t="s">
        <v>10459</v>
      </c>
    </row>
    <row r="3377" spans="2:8" ht="15" customHeight="1" thickBot="1" x14ac:dyDescent="0.3">
      <c r="B3377" s="80"/>
      <c r="C3377" s="38"/>
      <c r="D3377" s="39" t="s">
        <v>3618</v>
      </c>
      <c r="E3377" s="40">
        <v>406</v>
      </c>
      <c r="F3377" s="39">
        <v>45652</v>
      </c>
      <c r="G3377" s="41" t="s">
        <v>798</v>
      </c>
      <c r="H3377" s="37" t="s">
        <v>10459</v>
      </c>
    </row>
    <row r="3378" spans="2:8" ht="15" customHeight="1" thickBot="1" x14ac:dyDescent="0.3">
      <c r="B3378" s="80"/>
      <c r="C3378" s="38"/>
      <c r="D3378" s="39" t="s">
        <v>3619</v>
      </c>
      <c r="E3378" s="40">
        <v>406</v>
      </c>
      <c r="F3378" s="39">
        <v>45652</v>
      </c>
      <c r="G3378" s="41" t="s">
        <v>798</v>
      </c>
      <c r="H3378" s="37" t="s">
        <v>10459</v>
      </c>
    </row>
    <row r="3379" spans="2:8" ht="15" customHeight="1" thickBot="1" x14ac:dyDescent="0.3">
      <c r="B3379" s="80"/>
      <c r="C3379" s="38"/>
      <c r="D3379" s="39" t="s">
        <v>3620</v>
      </c>
      <c r="E3379" s="40">
        <v>406</v>
      </c>
      <c r="F3379" s="39">
        <v>45652</v>
      </c>
      <c r="G3379" s="41" t="s">
        <v>798</v>
      </c>
      <c r="H3379" s="37" t="s">
        <v>10459</v>
      </c>
    </row>
    <row r="3380" spans="2:8" ht="15" customHeight="1" thickBot="1" x14ac:dyDescent="0.3">
      <c r="B3380" s="80"/>
      <c r="C3380" s="38"/>
      <c r="D3380" s="39" t="s">
        <v>3621</v>
      </c>
      <c r="E3380" s="40">
        <v>406</v>
      </c>
      <c r="F3380" s="39">
        <v>45652</v>
      </c>
      <c r="G3380" s="41" t="s">
        <v>798</v>
      </c>
      <c r="H3380" s="37" t="s">
        <v>10459</v>
      </c>
    </row>
    <row r="3381" spans="2:8" ht="15" customHeight="1" thickBot="1" x14ac:dyDescent="0.3">
      <c r="B3381" s="80"/>
      <c r="C3381" s="38"/>
      <c r="D3381" s="39" t="s">
        <v>3622</v>
      </c>
      <c r="E3381" s="40">
        <v>406</v>
      </c>
      <c r="F3381" s="39">
        <v>45652</v>
      </c>
      <c r="G3381" s="41" t="s">
        <v>798</v>
      </c>
      <c r="H3381" s="37" t="s">
        <v>10459</v>
      </c>
    </row>
    <row r="3382" spans="2:8" ht="15" customHeight="1" thickBot="1" x14ac:dyDescent="0.3">
      <c r="B3382" s="80"/>
      <c r="C3382" s="38"/>
      <c r="D3382" s="39" t="s">
        <v>3623</v>
      </c>
      <c r="E3382" s="40">
        <v>406</v>
      </c>
      <c r="F3382" s="39">
        <v>45652</v>
      </c>
      <c r="G3382" s="41" t="s">
        <v>798</v>
      </c>
      <c r="H3382" s="37" t="s">
        <v>10459</v>
      </c>
    </row>
    <row r="3383" spans="2:8" ht="15" customHeight="1" thickBot="1" x14ac:dyDescent="0.3">
      <c r="B3383" s="80"/>
      <c r="C3383" s="38"/>
      <c r="D3383" s="39" t="s">
        <v>3624</v>
      </c>
      <c r="E3383" s="40">
        <v>406</v>
      </c>
      <c r="F3383" s="39">
        <v>45652</v>
      </c>
      <c r="G3383" s="41" t="s">
        <v>798</v>
      </c>
      <c r="H3383" s="37" t="s">
        <v>10459</v>
      </c>
    </row>
    <row r="3384" spans="2:8" ht="15" customHeight="1" thickBot="1" x14ac:dyDescent="0.3">
      <c r="B3384" s="80"/>
      <c r="C3384" s="38"/>
      <c r="D3384" s="39" t="s">
        <v>3625</v>
      </c>
      <c r="E3384" s="40">
        <v>406</v>
      </c>
      <c r="F3384" s="39">
        <v>45652</v>
      </c>
      <c r="G3384" s="41" t="s">
        <v>798</v>
      </c>
      <c r="H3384" s="37" t="s">
        <v>10459</v>
      </c>
    </row>
    <row r="3385" spans="2:8" ht="15" customHeight="1" thickBot="1" x14ac:dyDescent="0.3">
      <c r="B3385" s="80"/>
      <c r="C3385" s="38"/>
      <c r="D3385" s="39" t="s">
        <v>3626</v>
      </c>
      <c r="E3385" s="40">
        <v>406</v>
      </c>
      <c r="F3385" s="39">
        <v>45652</v>
      </c>
      <c r="G3385" s="41" t="s">
        <v>798</v>
      </c>
      <c r="H3385" s="37" t="s">
        <v>10465</v>
      </c>
    </row>
    <row r="3386" spans="2:8" ht="15" customHeight="1" thickBot="1" x14ac:dyDescent="0.3">
      <c r="B3386" s="80"/>
      <c r="C3386" s="38"/>
      <c r="D3386" s="39" t="s">
        <v>3627</v>
      </c>
      <c r="E3386" s="40">
        <v>406</v>
      </c>
      <c r="F3386" s="39">
        <v>45652</v>
      </c>
      <c r="G3386" s="41" t="s">
        <v>798</v>
      </c>
      <c r="H3386" s="37" t="s">
        <v>10465</v>
      </c>
    </row>
    <row r="3387" spans="2:8" ht="15" customHeight="1" thickBot="1" x14ac:dyDescent="0.3">
      <c r="B3387" s="80"/>
      <c r="C3387" s="38"/>
      <c r="D3387" s="39" t="s">
        <v>3628</v>
      </c>
      <c r="E3387" s="40">
        <v>406</v>
      </c>
      <c r="F3387" s="39">
        <v>45652</v>
      </c>
      <c r="G3387" s="41" t="s">
        <v>798</v>
      </c>
      <c r="H3387" s="37" t="s">
        <v>10465</v>
      </c>
    </row>
    <row r="3388" spans="2:8" ht="15" customHeight="1" thickBot="1" x14ac:dyDescent="0.3">
      <c r="B3388" s="80"/>
      <c r="C3388" s="38"/>
      <c r="D3388" s="39" t="s">
        <v>3629</v>
      </c>
      <c r="E3388" s="40">
        <v>406</v>
      </c>
      <c r="F3388" s="39">
        <v>45652</v>
      </c>
      <c r="G3388" s="41" t="s">
        <v>798</v>
      </c>
      <c r="H3388" s="37" t="s">
        <v>10465</v>
      </c>
    </row>
    <row r="3389" spans="2:8" ht="15" customHeight="1" thickBot="1" x14ac:dyDescent="0.3">
      <c r="B3389" s="80"/>
      <c r="C3389" s="38"/>
      <c r="D3389" s="39" t="s">
        <v>3630</v>
      </c>
      <c r="E3389" s="40">
        <v>406</v>
      </c>
      <c r="F3389" s="39">
        <v>45652</v>
      </c>
      <c r="G3389" s="41" t="s">
        <v>798</v>
      </c>
      <c r="H3389" s="37" t="s">
        <v>10465</v>
      </c>
    </row>
    <row r="3390" spans="2:8" ht="15" customHeight="1" thickBot="1" x14ac:dyDescent="0.3">
      <c r="B3390" s="80"/>
      <c r="C3390" s="38"/>
      <c r="D3390" s="39" t="s">
        <v>3631</v>
      </c>
      <c r="E3390" s="40">
        <v>406</v>
      </c>
      <c r="F3390" s="39">
        <v>45652</v>
      </c>
      <c r="G3390" s="41" t="s">
        <v>798</v>
      </c>
      <c r="H3390" s="37" t="s">
        <v>10459</v>
      </c>
    </row>
    <row r="3391" spans="2:8" ht="15" customHeight="1" thickBot="1" x14ac:dyDescent="0.3">
      <c r="B3391" s="80"/>
      <c r="C3391" s="38"/>
      <c r="D3391" s="39" t="s">
        <v>3632</v>
      </c>
      <c r="E3391" s="40">
        <v>406</v>
      </c>
      <c r="F3391" s="39">
        <v>45652</v>
      </c>
      <c r="G3391" s="41" t="s">
        <v>798</v>
      </c>
      <c r="H3391" s="37" t="s">
        <v>10459</v>
      </c>
    </row>
    <row r="3392" spans="2:8" ht="15" customHeight="1" thickBot="1" x14ac:dyDescent="0.3">
      <c r="B3392" s="80"/>
      <c r="C3392" s="38"/>
      <c r="D3392" s="39" t="s">
        <v>3633</v>
      </c>
      <c r="E3392" s="40">
        <v>406</v>
      </c>
      <c r="F3392" s="39">
        <v>45652</v>
      </c>
      <c r="G3392" s="41" t="s">
        <v>798</v>
      </c>
      <c r="H3392" s="37" t="s">
        <v>10459</v>
      </c>
    </row>
    <row r="3393" spans="2:8" ht="15" customHeight="1" thickBot="1" x14ac:dyDescent="0.3">
      <c r="B3393" s="80"/>
      <c r="C3393" s="38"/>
      <c r="D3393" s="39" t="s">
        <v>3634</v>
      </c>
      <c r="E3393" s="40">
        <v>406</v>
      </c>
      <c r="F3393" s="39">
        <v>45652</v>
      </c>
      <c r="G3393" s="41" t="s">
        <v>798</v>
      </c>
      <c r="H3393" s="37" t="s">
        <v>10459</v>
      </c>
    </row>
    <row r="3394" spans="2:8" ht="15" customHeight="1" thickBot="1" x14ac:dyDescent="0.3">
      <c r="B3394" s="80"/>
      <c r="C3394" s="38"/>
      <c r="D3394" s="39" t="s">
        <v>3635</v>
      </c>
      <c r="E3394" s="40">
        <v>406</v>
      </c>
      <c r="F3394" s="39">
        <v>45652</v>
      </c>
      <c r="G3394" s="41" t="s">
        <v>798</v>
      </c>
      <c r="H3394" s="37" t="s">
        <v>10459</v>
      </c>
    </row>
    <row r="3395" spans="2:8" ht="15" customHeight="1" thickBot="1" x14ac:dyDescent="0.3">
      <c r="B3395" s="80"/>
      <c r="C3395" s="38"/>
      <c r="D3395" s="39" t="s">
        <v>3636</v>
      </c>
      <c r="E3395" s="40">
        <v>406</v>
      </c>
      <c r="F3395" s="39">
        <v>45652</v>
      </c>
      <c r="G3395" s="41" t="s">
        <v>798</v>
      </c>
      <c r="H3395" s="37" t="s">
        <v>10459</v>
      </c>
    </row>
    <row r="3396" spans="2:8" ht="15" customHeight="1" thickBot="1" x14ac:dyDescent="0.3">
      <c r="B3396" s="80"/>
      <c r="C3396" s="38"/>
      <c r="D3396" s="39" t="s">
        <v>3637</v>
      </c>
      <c r="E3396" s="40">
        <v>406</v>
      </c>
      <c r="F3396" s="39">
        <v>45652</v>
      </c>
      <c r="G3396" s="41" t="s">
        <v>798</v>
      </c>
      <c r="H3396" s="37" t="s">
        <v>10459</v>
      </c>
    </row>
    <row r="3397" spans="2:8" ht="15" customHeight="1" thickBot="1" x14ac:dyDescent="0.3">
      <c r="B3397" s="80"/>
      <c r="C3397" s="38"/>
      <c r="D3397" s="39" t="s">
        <v>3638</v>
      </c>
      <c r="E3397" s="40">
        <v>406</v>
      </c>
      <c r="F3397" s="39">
        <v>45652</v>
      </c>
      <c r="G3397" s="41" t="s">
        <v>798</v>
      </c>
      <c r="H3397" s="37" t="s">
        <v>10459</v>
      </c>
    </row>
    <row r="3398" spans="2:8" ht="15" customHeight="1" thickBot="1" x14ac:dyDescent="0.3">
      <c r="B3398" s="80"/>
      <c r="C3398" s="38"/>
      <c r="D3398" s="39" t="s">
        <v>3639</v>
      </c>
      <c r="E3398" s="40">
        <v>406</v>
      </c>
      <c r="F3398" s="39">
        <v>45652</v>
      </c>
      <c r="G3398" s="41" t="s">
        <v>798</v>
      </c>
      <c r="H3398" s="37" t="s">
        <v>10459</v>
      </c>
    </row>
    <row r="3399" spans="2:8" ht="15" customHeight="1" thickBot="1" x14ac:dyDescent="0.3">
      <c r="B3399" s="80"/>
      <c r="C3399" s="38"/>
      <c r="D3399" s="39" t="s">
        <v>3640</v>
      </c>
      <c r="E3399" s="40">
        <v>406</v>
      </c>
      <c r="F3399" s="39">
        <v>45652</v>
      </c>
      <c r="G3399" s="41" t="s">
        <v>798</v>
      </c>
      <c r="H3399" s="37" t="s">
        <v>10459</v>
      </c>
    </row>
    <row r="3400" spans="2:8" ht="15" customHeight="1" thickBot="1" x14ac:dyDescent="0.3">
      <c r="B3400" s="80"/>
      <c r="C3400" s="38"/>
      <c r="D3400" s="39" t="s">
        <v>3641</v>
      </c>
      <c r="E3400" s="40">
        <v>406</v>
      </c>
      <c r="F3400" s="39">
        <v>45652</v>
      </c>
      <c r="G3400" s="41" t="s">
        <v>798</v>
      </c>
      <c r="H3400" s="37" t="s">
        <v>10459</v>
      </c>
    </row>
    <row r="3401" spans="2:8" ht="15" customHeight="1" thickBot="1" x14ac:dyDescent="0.3">
      <c r="B3401" s="80"/>
      <c r="C3401" s="38"/>
      <c r="D3401" s="39" t="s">
        <v>3642</v>
      </c>
      <c r="E3401" s="40">
        <v>406</v>
      </c>
      <c r="F3401" s="39">
        <v>45652</v>
      </c>
      <c r="G3401" s="41" t="s">
        <v>798</v>
      </c>
      <c r="H3401" s="37" t="s">
        <v>10459</v>
      </c>
    </row>
    <row r="3402" spans="2:8" ht="15" customHeight="1" thickBot="1" x14ac:dyDescent="0.3">
      <c r="B3402" s="80"/>
      <c r="C3402" s="38"/>
      <c r="D3402" s="39" t="s">
        <v>3643</v>
      </c>
      <c r="E3402" s="40">
        <v>406</v>
      </c>
      <c r="F3402" s="39">
        <v>45652</v>
      </c>
      <c r="G3402" s="41" t="s">
        <v>798</v>
      </c>
      <c r="H3402" s="37" t="s">
        <v>10459</v>
      </c>
    </row>
    <row r="3403" spans="2:8" ht="15" customHeight="1" thickBot="1" x14ac:dyDescent="0.3">
      <c r="B3403" s="80"/>
      <c r="C3403" s="38"/>
      <c r="D3403" s="39" t="s">
        <v>3644</v>
      </c>
      <c r="E3403" s="40">
        <v>406</v>
      </c>
      <c r="F3403" s="39">
        <v>45652</v>
      </c>
      <c r="G3403" s="41" t="s">
        <v>798</v>
      </c>
      <c r="H3403" s="37" t="s">
        <v>10459</v>
      </c>
    </row>
    <row r="3404" spans="2:8" ht="15" customHeight="1" thickBot="1" x14ac:dyDescent="0.3">
      <c r="B3404" s="80"/>
      <c r="C3404" s="38"/>
      <c r="D3404" s="39" t="s">
        <v>3645</v>
      </c>
      <c r="E3404" s="40">
        <v>406</v>
      </c>
      <c r="F3404" s="39">
        <v>45652</v>
      </c>
      <c r="G3404" s="41" t="s">
        <v>798</v>
      </c>
      <c r="H3404" s="37" t="s">
        <v>10459</v>
      </c>
    </row>
    <row r="3405" spans="2:8" ht="15" customHeight="1" thickBot="1" x14ac:dyDescent="0.3">
      <c r="B3405" s="80"/>
      <c r="C3405" s="38"/>
      <c r="D3405" s="39" t="s">
        <v>3646</v>
      </c>
      <c r="E3405" s="40">
        <v>406</v>
      </c>
      <c r="F3405" s="39">
        <v>45652</v>
      </c>
      <c r="G3405" s="41" t="s">
        <v>798</v>
      </c>
      <c r="H3405" s="37" t="s">
        <v>10459</v>
      </c>
    </row>
    <row r="3406" spans="2:8" ht="15" customHeight="1" thickBot="1" x14ac:dyDescent="0.3">
      <c r="B3406" s="80"/>
      <c r="C3406" s="38"/>
      <c r="D3406" s="39" t="s">
        <v>3647</v>
      </c>
      <c r="E3406" s="40">
        <v>406</v>
      </c>
      <c r="F3406" s="39">
        <v>45652</v>
      </c>
      <c r="G3406" s="41" t="s">
        <v>798</v>
      </c>
      <c r="H3406" s="37" t="s">
        <v>10459</v>
      </c>
    </row>
    <row r="3407" spans="2:8" ht="15" customHeight="1" thickBot="1" x14ac:dyDescent="0.3">
      <c r="B3407" s="80"/>
      <c r="C3407" s="38"/>
      <c r="D3407" s="39" t="s">
        <v>3648</v>
      </c>
      <c r="E3407" s="40">
        <v>406</v>
      </c>
      <c r="F3407" s="39">
        <v>45652</v>
      </c>
      <c r="G3407" s="41" t="s">
        <v>798</v>
      </c>
      <c r="H3407" s="37" t="s">
        <v>10459</v>
      </c>
    </row>
    <row r="3408" spans="2:8" ht="15" customHeight="1" thickBot="1" x14ac:dyDescent="0.3">
      <c r="B3408" s="80"/>
      <c r="C3408" s="38"/>
      <c r="D3408" s="39" t="s">
        <v>3649</v>
      </c>
      <c r="E3408" s="40">
        <v>406</v>
      </c>
      <c r="F3408" s="39">
        <v>45652</v>
      </c>
      <c r="G3408" s="41" t="s">
        <v>798</v>
      </c>
      <c r="H3408" s="37" t="s">
        <v>10459</v>
      </c>
    </row>
    <row r="3409" spans="2:8" ht="15" customHeight="1" thickBot="1" x14ac:dyDescent="0.3">
      <c r="B3409" s="80"/>
      <c r="C3409" s="38"/>
      <c r="D3409" s="39" t="s">
        <v>3650</v>
      </c>
      <c r="E3409" s="40">
        <v>406</v>
      </c>
      <c r="F3409" s="39">
        <v>45652</v>
      </c>
      <c r="G3409" s="41" t="s">
        <v>798</v>
      </c>
      <c r="H3409" s="37" t="s">
        <v>10459</v>
      </c>
    </row>
    <row r="3410" spans="2:8" ht="15" customHeight="1" thickBot="1" x14ac:dyDescent="0.3">
      <c r="B3410" s="80"/>
      <c r="C3410" s="38"/>
      <c r="D3410" s="39" t="s">
        <v>3651</v>
      </c>
      <c r="E3410" s="40">
        <v>406</v>
      </c>
      <c r="F3410" s="39">
        <v>45652</v>
      </c>
      <c r="G3410" s="41" t="s">
        <v>798</v>
      </c>
      <c r="H3410" s="37" t="s">
        <v>10459</v>
      </c>
    </row>
    <row r="3411" spans="2:8" ht="15" customHeight="1" thickBot="1" x14ac:dyDescent="0.3">
      <c r="B3411" s="80"/>
      <c r="C3411" s="38"/>
      <c r="D3411" s="39" t="s">
        <v>3652</v>
      </c>
      <c r="E3411" s="40">
        <v>406</v>
      </c>
      <c r="F3411" s="39">
        <v>45652</v>
      </c>
      <c r="G3411" s="41" t="s">
        <v>798</v>
      </c>
      <c r="H3411" s="37" t="s">
        <v>10459</v>
      </c>
    </row>
    <row r="3412" spans="2:8" ht="15" customHeight="1" thickBot="1" x14ac:dyDescent="0.3">
      <c r="B3412" s="80"/>
      <c r="C3412" s="38"/>
      <c r="D3412" s="39" t="s">
        <v>3653</v>
      </c>
      <c r="E3412" s="40">
        <v>406</v>
      </c>
      <c r="F3412" s="39">
        <v>45652</v>
      </c>
      <c r="G3412" s="41" t="s">
        <v>798</v>
      </c>
      <c r="H3412" s="37" t="s">
        <v>10459</v>
      </c>
    </row>
    <row r="3413" spans="2:8" ht="15" customHeight="1" thickBot="1" x14ac:dyDescent="0.3">
      <c r="B3413" s="80"/>
      <c r="C3413" s="38"/>
      <c r="D3413" s="39" t="s">
        <v>3654</v>
      </c>
      <c r="E3413" s="40">
        <v>406</v>
      </c>
      <c r="F3413" s="39">
        <v>45652</v>
      </c>
      <c r="G3413" s="41" t="s">
        <v>798</v>
      </c>
      <c r="H3413" s="37" t="s">
        <v>10459</v>
      </c>
    </row>
    <row r="3414" spans="2:8" ht="15" customHeight="1" thickBot="1" x14ac:dyDescent="0.3">
      <c r="B3414" s="80"/>
      <c r="C3414" s="38"/>
      <c r="D3414" s="39" t="s">
        <v>3655</v>
      </c>
      <c r="E3414" s="40">
        <v>406</v>
      </c>
      <c r="F3414" s="39">
        <v>45652</v>
      </c>
      <c r="G3414" s="41" t="s">
        <v>798</v>
      </c>
      <c r="H3414" s="37" t="s">
        <v>10459</v>
      </c>
    </row>
    <row r="3415" spans="2:8" ht="15" customHeight="1" thickBot="1" x14ac:dyDescent="0.3">
      <c r="B3415" s="80"/>
      <c r="C3415" s="38"/>
      <c r="D3415" s="39" t="s">
        <v>3656</v>
      </c>
      <c r="E3415" s="40">
        <v>406</v>
      </c>
      <c r="F3415" s="39">
        <v>45652</v>
      </c>
      <c r="G3415" s="41" t="s">
        <v>798</v>
      </c>
      <c r="H3415" s="37" t="s">
        <v>10459</v>
      </c>
    </row>
    <row r="3416" spans="2:8" ht="15" customHeight="1" thickBot="1" x14ac:dyDescent="0.3">
      <c r="B3416" s="80"/>
      <c r="C3416" s="38"/>
      <c r="D3416" s="39" t="s">
        <v>3657</v>
      </c>
      <c r="E3416" s="40">
        <v>406</v>
      </c>
      <c r="F3416" s="39">
        <v>45652</v>
      </c>
      <c r="G3416" s="41" t="s">
        <v>798</v>
      </c>
      <c r="H3416" s="37" t="s">
        <v>10459</v>
      </c>
    </row>
    <row r="3417" spans="2:8" ht="15" customHeight="1" thickBot="1" x14ac:dyDescent="0.3">
      <c r="B3417" s="80"/>
      <c r="C3417" s="38"/>
      <c r="D3417" s="39" t="s">
        <v>3658</v>
      </c>
      <c r="E3417" s="40">
        <v>406</v>
      </c>
      <c r="F3417" s="39">
        <v>45652</v>
      </c>
      <c r="G3417" s="41" t="s">
        <v>798</v>
      </c>
      <c r="H3417" s="37" t="s">
        <v>10459</v>
      </c>
    </row>
    <row r="3418" spans="2:8" ht="15" customHeight="1" thickBot="1" x14ac:dyDescent="0.3">
      <c r="B3418" s="80"/>
      <c r="C3418" s="38"/>
      <c r="D3418" s="39" t="s">
        <v>3659</v>
      </c>
      <c r="E3418" s="40">
        <v>406</v>
      </c>
      <c r="F3418" s="39">
        <v>45652</v>
      </c>
      <c r="G3418" s="41" t="s">
        <v>798</v>
      </c>
      <c r="H3418" s="37" t="s">
        <v>10459</v>
      </c>
    </row>
    <row r="3419" spans="2:8" ht="15" customHeight="1" thickBot="1" x14ac:dyDescent="0.3">
      <c r="B3419" s="80"/>
      <c r="C3419" s="38"/>
      <c r="D3419" s="39" t="s">
        <v>3660</v>
      </c>
      <c r="E3419" s="40">
        <v>406</v>
      </c>
      <c r="F3419" s="39">
        <v>45652</v>
      </c>
      <c r="G3419" s="41" t="s">
        <v>798</v>
      </c>
      <c r="H3419" s="37" t="s">
        <v>10459</v>
      </c>
    </row>
    <row r="3420" spans="2:8" ht="15" customHeight="1" thickBot="1" x14ac:dyDescent="0.3">
      <c r="B3420" s="80"/>
      <c r="C3420" s="38"/>
      <c r="D3420" s="39" t="s">
        <v>3661</v>
      </c>
      <c r="E3420" s="40">
        <v>406</v>
      </c>
      <c r="F3420" s="39">
        <v>45652</v>
      </c>
      <c r="G3420" s="41" t="s">
        <v>798</v>
      </c>
      <c r="H3420" s="37" t="s">
        <v>10459</v>
      </c>
    </row>
    <row r="3421" spans="2:8" ht="15" customHeight="1" thickBot="1" x14ac:dyDescent="0.3">
      <c r="B3421" s="80"/>
      <c r="C3421" s="38"/>
      <c r="D3421" s="39" t="s">
        <v>3662</v>
      </c>
      <c r="E3421" s="40">
        <v>406</v>
      </c>
      <c r="F3421" s="39">
        <v>45652</v>
      </c>
      <c r="G3421" s="41" t="s">
        <v>798</v>
      </c>
      <c r="H3421" s="37" t="s">
        <v>10459</v>
      </c>
    </row>
    <row r="3422" spans="2:8" ht="15" customHeight="1" thickBot="1" x14ac:dyDescent="0.3">
      <c r="B3422" s="80"/>
      <c r="C3422" s="38"/>
      <c r="D3422" s="39" t="s">
        <v>3663</v>
      </c>
      <c r="E3422" s="40">
        <v>406</v>
      </c>
      <c r="F3422" s="39">
        <v>45652</v>
      </c>
      <c r="G3422" s="41" t="s">
        <v>798</v>
      </c>
      <c r="H3422" s="37" t="s">
        <v>10459</v>
      </c>
    </row>
    <row r="3423" spans="2:8" ht="15" customHeight="1" thickBot="1" x14ac:dyDescent="0.3">
      <c r="B3423" s="80"/>
      <c r="C3423" s="38"/>
      <c r="D3423" s="39" t="s">
        <v>3664</v>
      </c>
      <c r="E3423" s="40">
        <v>406</v>
      </c>
      <c r="F3423" s="39">
        <v>45652</v>
      </c>
      <c r="G3423" s="41" t="s">
        <v>798</v>
      </c>
      <c r="H3423" s="37" t="s">
        <v>10459</v>
      </c>
    </row>
    <row r="3424" spans="2:8" ht="15" customHeight="1" thickBot="1" x14ac:dyDescent="0.3">
      <c r="B3424" s="80"/>
      <c r="C3424" s="38"/>
      <c r="D3424" s="39" t="s">
        <v>3665</v>
      </c>
      <c r="E3424" s="40">
        <v>406</v>
      </c>
      <c r="F3424" s="39">
        <v>45652</v>
      </c>
      <c r="G3424" s="41" t="s">
        <v>798</v>
      </c>
      <c r="H3424" s="37" t="s">
        <v>10459</v>
      </c>
    </row>
    <row r="3425" spans="2:8" ht="15" customHeight="1" thickBot="1" x14ac:dyDescent="0.3">
      <c r="B3425" s="80"/>
      <c r="C3425" s="38"/>
      <c r="D3425" s="39" t="s">
        <v>3666</v>
      </c>
      <c r="E3425" s="40">
        <v>406</v>
      </c>
      <c r="F3425" s="39">
        <v>45652</v>
      </c>
      <c r="G3425" s="41" t="s">
        <v>798</v>
      </c>
      <c r="H3425" s="37" t="s">
        <v>10459</v>
      </c>
    </row>
    <row r="3426" spans="2:8" ht="15" customHeight="1" thickBot="1" x14ac:dyDescent="0.3">
      <c r="B3426" s="80"/>
      <c r="C3426" s="38"/>
      <c r="D3426" s="39" t="s">
        <v>3667</v>
      </c>
      <c r="E3426" s="40">
        <v>406</v>
      </c>
      <c r="F3426" s="39">
        <v>45652</v>
      </c>
      <c r="G3426" s="41" t="s">
        <v>798</v>
      </c>
      <c r="H3426" s="37" t="s">
        <v>10459</v>
      </c>
    </row>
    <row r="3427" spans="2:8" ht="15" customHeight="1" thickBot="1" x14ac:dyDescent="0.3">
      <c r="B3427" s="80"/>
      <c r="C3427" s="38"/>
      <c r="D3427" s="39" t="s">
        <v>3668</v>
      </c>
      <c r="E3427" s="40">
        <v>406</v>
      </c>
      <c r="F3427" s="39">
        <v>45652</v>
      </c>
      <c r="G3427" s="41" t="s">
        <v>798</v>
      </c>
      <c r="H3427" s="37" t="s">
        <v>10459</v>
      </c>
    </row>
    <row r="3428" spans="2:8" ht="15" customHeight="1" thickBot="1" x14ac:dyDescent="0.3">
      <c r="B3428" s="80"/>
      <c r="C3428" s="38"/>
      <c r="D3428" s="39" t="s">
        <v>3669</v>
      </c>
      <c r="E3428" s="40">
        <v>406</v>
      </c>
      <c r="F3428" s="39">
        <v>45652</v>
      </c>
      <c r="G3428" s="41" t="s">
        <v>798</v>
      </c>
      <c r="H3428" s="37" t="s">
        <v>10459</v>
      </c>
    </row>
    <row r="3429" spans="2:8" ht="15" customHeight="1" thickBot="1" x14ac:dyDescent="0.3">
      <c r="B3429" s="80"/>
      <c r="C3429" s="38"/>
      <c r="D3429" s="39" t="s">
        <v>3670</v>
      </c>
      <c r="E3429" s="40">
        <v>406</v>
      </c>
      <c r="F3429" s="39">
        <v>45652</v>
      </c>
      <c r="G3429" s="41" t="s">
        <v>798</v>
      </c>
      <c r="H3429" s="37" t="s">
        <v>10459</v>
      </c>
    </row>
    <row r="3430" spans="2:8" ht="15" customHeight="1" thickBot="1" x14ac:dyDescent="0.3">
      <c r="B3430" s="80"/>
      <c r="C3430" s="38"/>
      <c r="D3430" s="39" t="s">
        <v>3671</v>
      </c>
      <c r="E3430" s="40">
        <v>406</v>
      </c>
      <c r="F3430" s="39">
        <v>45652</v>
      </c>
      <c r="G3430" s="41" t="s">
        <v>798</v>
      </c>
      <c r="H3430" s="37" t="s">
        <v>10459</v>
      </c>
    </row>
    <row r="3431" spans="2:8" ht="15" customHeight="1" thickBot="1" x14ac:dyDescent="0.3">
      <c r="B3431" s="80"/>
      <c r="C3431" s="38"/>
      <c r="D3431" s="39" t="s">
        <v>3672</v>
      </c>
      <c r="E3431" s="40">
        <v>406</v>
      </c>
      <c r="F3431" s="39">
        <v>45652</v>
      </c>
      <c r="G3431" s="41" t="s">
        <v>798</v>
      </c>
      <c r="H3431" s="37" t="s">
        <v>10459</v>
      </c>
    </row>
    <row r="3432" spans="2:8" ht="15" customHeight="1" thickBot="1" x14ac:dyDescent="0.3">
      <c r="B3432" s="80"/>
      <c r="C3432" s="38"/>
      <c r="D3432" s="39" t="s">
        <v>3673</v>
      </c>
      <c r="E3432" s="40">
        <v>406</v>
      </c>
      <c r="F3432" s="39">
        <v>45652</v>
      </c>
      <c r="G3432" s="41" t="s">
        <v>798</v>
      </c>
      <c r="H3432" s="37" t="s">
        <v>10459</v>
      </c>
    </row>
    <row r="3433" spans="2:8" ht="15" customHeight="1" thickBot="1" x14ac:dyDescent="0.3">
      <c r="B3433" s="80"/>
      <c r="C3433" s="38"/>
      <c r="D3433" s="39" t="s">
        <v>3674</v>
      </c>
      <c r="E3433" s="40">
        <v>406</v>
      </c>
      <c r="F3433" s="39">
        <v>45652</v>
      </c>
      <c r="G3433" s="41" t="s">
        <v>798</v>
      </c>
      <c r="H3433" s="37" t="s">
        <v>10459</v>
      </c>
    </row>
    <row r="3434" spans="2:8" ht="15" customHeight="1" thickBot="1" x14ac:dyDescent="0.3">
      <c r="B3434" s="80"/>
      <c r="C3434" s="38"/>
      <c r="D3434" s="39" t="s">
        <v>3675</v>
      </c>
      <c r="E3434" s="40">
        <v>406</v>
      </c>
      <c r="F3434" s="39">
        <v>45652</v>
      </c>
      <c r="G3434" s="41" t="s">
        <v>798</v>
      </c>
      <c r="H3434" s="37" t="s">
        <v>10459</v>
      </c>
    </row>
    <row r="3435" spans="2:8" ht="15" customHeight="1" thickBot="1" x14ac:dyDescent="0.3">
      <c r="B3435" s="80"/>
      <c r="C3435" s="38"/>
      <c r="D3435" s="39" t="s">
        <v>3676</v>
      </c>
      <c r="E3435" s="40">
        <v>406</v>
      </c>
      <c r="F3435" s="39">
        <v>45652</v>
      </c>
      <c r="G3435" s="41" t="s">
        <v>798</v>
      </c>
      <c r="H3435" s="37" t="s">
        <v>10459</v>
      </c>
    </row>
    <row r="3436" spans="2:8" ht="15" customHeight="1" thickBot="1" x14ac:dyDescent="0.3">
      <c r="B3436" s="80"/>
      <c r="C3436" s="38"/>
      <c r="D3436" s="39" t="s">
        <v>3677</v>
      </c>
      <c r="E3436" s="40">
        <v>406</v>
      </c>
      <c r="F3436" s="39">
        <v>45652</v>
      </c>
      <c r="G3436" s="41" t="s">
        <v>798</v>
      </c>
      <c r="H3436" s="37" t="s">
        <v>10459</v>
      </c>
    </row>
    <row r="3437" spans="2:8" ht="15" customHeight="1" thickBot="1" x14ac:dyDescent="0.3">
      <c r="B3437" s="80"/>
      <c r="C3437" s="38"/>
      <c r="D3437" s="39" t="s">
        <v>3678</v>
      </c>
      <c r="E3437" s="40">
        <v>406</v>
      </c>
      <c r="F3437" s="39">
        <v>45652</v>
      </c>
      <c r="G3437" s="41" t="s">
        <v>798</v>
      </c>
      <c r="H3437" s="37" t="s">
        <v>10459</v>
      </c>
    </row>
    <row r="3438" spans="2:8" ht="15" customHeight="1" thickBot="1" x14ac:dyDescent="0.3">
      <c r="B3438" s="80"/>
      <c r="C3438" s="38"/>
      <c r="D3438" s="39" t="s">
        <v>3679</v>
      </c>
      <c r="E3438" s="40">
        <v>406</v>
      </c>
      <c r="F3438" s="39">
        <v>45652</v>
      </c>
      <c r="G3438" s="41" t="s">
        <v>798</v>
      </c>
      <c r="H3438" s="37" t="s">
        <v>10459</v>
      </c>
    </row>
    <row r="3439" spans="2:8" ht="15" customHeight="1" thickBot="1" x14ac:dyDescent="0.3">
      <c r="B3439" s="80"/>
      <c r="C3439" s="38"/>
      <c r="D3439" s="39" t="s">
        <v>3680</v>
      </c>
      <c r="E3439" s="40">
        <v>406</v>
      </c>
      <c r="F3439" s="39">
        <v>45652</v>
      </c>
      <c r="G3439" s="41" t="s">
        <v>798</v>
      </c>
      <c r="H3439" s="37" t="s">
        <v>10459</v>
      </c>
    </row>
    <row r="3440" spans="2:8" ht="15" customHeight="1" thickBot="1" x14ac:dyDescent="0.3">
      <c r="B3440" s="80"/>
      <c r="C3440" s="38"/>
      <c r="D3440" s="39" t="s">
        <v>3681</v>
      </c>
      <c r="E3440" s="40">
        <v>406</v>
      </c>
      <c r="F3440" s="39">
        <v>45652</v>
      </c>
      <c r="G3440" s="41" t="s">
        <v>798</v>
      </c>
      <c r="H3440" s="37" t="s">
        <v>10459</v>
      </c>
    </row>
    <row r="3441" spans="2:8" ht="15" customHeight="1" thickBot="1" x14ac:dyDescent="0.3">
      <c r="B3441" s="80"/>
      <c r="C3441" s="38"/>
      <c r="D3441" s="39" t="s">
        <v>3682</v>
      </c>
      <c r="E3441" s="40">
        <v>406</v>
      </c>
      <c r="F3441" s="39">
        <v>45652</v>
      </c>
      <c r="G3441" s="41" t="s">
        <v>798</v>
      </c>
      <c r="H3441" s="37" t="s">
        <v>10459</v>
      </c>
    </row>
    <row r="3442" spans="2:8" ht="15" customHeight="1" thickBot="1" x14ac:dyDescent="0.3">
      <c r="B3442" s="80"/>
      <c r="C3442" s="38"/>
      <c r="D3442" s="39" t="s">
        <v>3683</v>
      </c>
      <c r="E3442" s="40">
        <v>406</v>
      </c>
      <c r="F3442" s="39">
        <v>45652</v>
      </c>
      <c r="G3442" s="41" t="s">
        <v>798</v>
      </c>
      <c r="H3442" s="37" t="s">
        <v>10459</v>
      </c>
    </row>
    <row r="3443" spans="2:8" ht="15" customHeight="1" thickBot="1" x14ac:dyDescent="0.3">
      <c r="B3443" s="80"/>
      <c r="C3443" s="38"/>
      <c r="D3443" s="39" t="s">
        <v>3684</v>
      </c>
      <c r="E3443" s="40">
        <v>406</v>
      </c>
      <c r="F3443" s="39">
        <v>45652</v>
      </c>
      <c r="G3443" s="41" t="s">
        <v>798</v>
      </c>
      <c r="H3443" s="37" t="s">
        <v>10459</v>
      </c>
    </row>
    <row r="3444" spans="2:8" ht="15" customHeight="1" thickBot="1" x14ac:dyDescent="0.3">
      <c r="B3444" s="80"/>
      <c r="C3444" s="38"/>
      <c r="D3444" s="39" t="s">
        <v>3685</v>
      </c>
      <c r="E3444" s="40">
        <v>406</v>
      </c>
      <c r="F3444" s="39">
        <v>45652</v>
      </c>
      <c r="G3444" s="41" t="s">
        <v>798</v>
      </c>
      <c r="H3444" s="37" t="s">
        <v>10465</v>
      </c>
    </row>
    <row r="3445" spans="2:8" ht="15" customHeight="1" thickBot="1" x14ac:dyDescent="0.3">
      <c r="B3445" s="80"/>
      <c r="C3445" s="38"/>
      <c r="D3445" s="39" t="s">
        <v>3686</v>
      </c>
      <c r="E3445" s="40">
        <v>406</v>
      </c>
      <c r="F3445" s="39">
        <v>45652</v>
      </c>
      <c r="G3445" s="41" t="s">
        <v>798</v>
      </c>
      <c r="H3445" s="37" t="s">
        <v>10465</v>
      </c>
    </row>
    <row r="3446" spans="2:8" ht="15" customHeight="1" thickBot="1" x14ac:dyDescent="0.3">
      <c r="B3446" s="80"/>
      <c r="C3446" s="38"/>
      <c r="D3446" s="39" t="s">
        <v>3687</v>
      </c>
      <c r="E3446" s="40">
        <v>406</v>
      </c>
      <c r="F3446" s="39">
        <v>45652</v>
      </c>
      <c r="G3446" s="41" t="s">
        <v>798</v>
      </c>
      <c r="H3446" s="37" t="s">
        <v>10465</v>
      </c>
    </row>
    <row r="3447" spans="2:8" ht="15" customHeight="1" thickBot="1" x14ac:dyDescent="0.3">
      <c r="B3447" s="80"/>
      <c r="C3447" s="38"/>
      <c r="D3447" s="39" t="s">
        <v>3688</v>
      </c>
      <c r="E3447" s="40">
        <v>406</v>
      </c>
      <c r="F3447" s="39">
        <v>45652</v>
      </c>
      <c r="G3447" s="41" t="s">
        <v>798</v>
      </c>
      <c r="H3447" s="37" t="s">
        <v>10459</v>
      </c>
    </row>
    <row r="3448" spans="2:8" ht="15" customHeight="1" thickBot="1" x14ac:dyDescent="0.3">
      <c r="B3448" s="80"/>
      <c r="C3448" s="38"/>
      <c r="D3448" s="39" t="s">
        <v>3689</v>
      </c>
      <c r="E3448" s="40">
        <v>406</v>
      </c>
      <c r="F3448" s="39">
        <v>45652</v>
      </c>
      <c r="G3448" s="41" t="s">
        <v>798</v>
      </c>
      <c r="H3448" s="37" t="s">
        <v>10459</v>
      </c>
    </row>
    <row r="3449" spans="2:8" ht="15" customHeight="1" thickBot="1" x14ac:dyDescent="0.3">
      <c r="B3449" s="80"/>
      <c r="C3449" s="38"/>
      <c r="D3449" s="39" t="s">
        <v>3690</v>
      </c>
      <c r="E3449" s="40">
        <v>406</v>
      </c>
      <c r="F3449" s="39">
        <v>45652</v>
      </c>
      <c r="G3449" s="41" t="s">
        <v>798</v>
      </c>
      <c r="H3449" s="37" t="s">
        <v>10459</v>
      </c>
    </row>
    <row r="3450" spans="2:8" ht="15" customHeight="1" thickBot="1" x14ac:dyDescent="0.3">
      <c r="B3450" s="80"/>
      <c r="C3450" s="38"/>
      <c r="D3450" s="39" t="s">
        <v>3691</v>
      </c>
      <c r="E3450" s="40">
        <v>406</v>
      </c>
      <c r="F3450" s="39">
        <v>45652</v>
      </c>
      <c r="G3450" s="41" t="s">
        <v>798</v>
      </c>
      <c r="H3450" s="37" t="s">
        <v>10459</v>
      </c>
    </row>
    <row r="3451" spans="2:8" ht="15" customHeight="1" thickBot="1" x14ac:dyDescent="0.3">
      <c r="B3451" s="80"/>
      <c r="C3451" s="38"/>
      <c r="D3451" s="39" t="s">
        <v>3692</v>
      </c>
      <c r="E3451" s="40">
        <v>406</v>
      </c>
      <c r="F3451" s="39">
        <v>45652</v>
      </c>
      <c r="G3451" s="41" t="s">
        <v>798</v>
      </c>
      <c r="H3451" s="37" t="s">
        <v>10459</v>
      </c>
    </row>
    <row r="3452" spans="2:8" ht="15" customHeight="1" thickBot="1" x14ac:dyDescent="0.3">
      <c r="B3452" s="80"/>
      <c r="C3452" s="38"/>
      <c r="D3452" s="39" t="s">
        <v>3693</v>
      </c>
      <c r="E3452" s="40">
        <v>406</v>
      </c>
      <c r="F3452" s="39">
        <v>45652</v>
      </c>
      <c r="G3452" s="41" t="s">
        <v>798</v>
      </c>
      <c r="H3452" s="37" t="s">
        <v>10459</v>
      </c>
    </row>
    <row r="3453" spans="2:8" ht="15" customHeight="1" thickBot="1" x14ac:dyDescent="0.3">
      <c r="B3453" s="80"/>
      <c r="C3453" s="38"/>
      <c r="D3453" s="39" t="s">
        <v>3694</v>
      </c>
      <c r="E3453" s="40">
        <v>406</v>
      </c>
      <c r="F3453" s="39">
        <v>45652</v>
      </c>
      <c r="G3453" s="41" t="s">
        <v>798</v>
      </c>
      <c r="H3453" s="37" t="s">
        <v>10459</v>
      </c>
    </row>
    <row r="3454" spans="2:8" ht="15" customHeight="1" thickBot="1" x14ac:dyDescent="0.3">
      <c r="B3454" s="80"/>
      <c r="C3454" s="38"/>
      <c r="D3454" s="39" t="s">
        <v>3695</v>
      </c>
      <c r="E3454" s="40">
        <v>406</v>
      </c>
      <c r="F3454" s="39">
        <v>45652</v>
      </c>
      <c r="G3454" s="41" t="s">
        <v>798</v>
      </c>
      <c r="H3454" s="37" t="s">
        <v>10459</v>
      </c>
    </row>
    <row r="3455" spans="2:8" ht="15" customHeight="1" thickBot="1" x14ac:dyDescent="0.3">
      <c r="B3455" s="80"/>
      <c r="C3455" s="38"/>
      <c r="D3455" s="39" t="s">
        <v>3696</v>
      </c>
      <c r="E3455" s="40">
        <v>406</v>
      </c>
      <c r="F3455" s="39">
        <v>45652</v>
      </c>
      <c r="G3455" s="41" t="s">
        <v>798</v>
      </c>
      <c r="H3455" s="37" t="s">
        <v>10459</v>
      </c>
    </row>
    <row r="3456" spans="2:8" ht="15" customHeight="1" thickBot="1" x14ac:dyDescent="0.3">
      <c r="B3456" s="80"/>
      <c r="C3456" s="38"/>
      <c r="D3456" s="39" t="s">
        <v>3697</v>
      </c>
      <c r="E3456" s="40">
        <v>406</v>
      </c>
      <c r="F3456" s="39">
        <v>45652</v>
      </c>
      <c r="G3456" s="41" t="s">
        <v>798</v>
      </c>
      <c r="H3456" s="37" t="s">
        <v>10459</v>
      </c>
    </row>
    <row r="3457" spans="2:8" ht="15" customHeight="1" thickBot="1" x14ac:dyDescent="0.3">
      <c r="B3457" s="80"/>
      <c r="C3457" s="38"/>
      <c r="D3457" s="39" t="s">
        <v>3698</v>
      </c>
      <c r="E3457" s="40">
        <v>406</v>
      </c>
      <c r="F3457" s="39">
        <v>45652</v>
      </c>
      <c r="G3457" s="41" t="s">
        <v>798</v>
      </c>
      <c r="H3457" s="37" t="s">
        <v>10459</v>
      </c>
    </row>
    <row r="3458" spans="2:8" ht="15" customHeight="1" thickBot="1" x14ac:dyDescent="0.3">
      <c r="B3458" s="80"/>
      <c r="C3458" s="38"/>
      <c r="D3458" s="39" t="s">
        <v>3699</v>
      </c>
      <c r="E3458" s="40">
        <v>406</v>
      </c>
      <c r="F3458" s="39">
        <v>45652</v>
      </c>
      <c r="G3458" s="41" t="s">
        <v>798</v>
      </c>
      <c r="H3458" s="37" t="s">
        <v>10459</v>
      </c>
    </row>
    <row r="3459" spans="2:8" ht="15" customHeight="1" thickBot="1" x14ac:dyDescent="0.3">
      <c r="B3459" s="80"/>
      <c r="C3459" s="38"/>
      <c r="D3459" s="39" t="s">
        <v>3700</v>
      </c>
      <c r="E3459" s="40">
        <v>406</v>
      </c>
      <c r="F3459" s="39">
        <v>45652</v>
      </c>
      <c r="G3459" s="41" t="s">
        <v>798</v>
      </c>
      <c r="H3459" s="37" t="s">
        <v>10459</v>
      </c>
    </row>
    <row r="3460" spans="2:8" ht="15" customHeight="1" thickBot="1" x14ac:dyDescent="0.3">
      <c r="B3460" s="80"/>
      <c r="C3460" s="38"/>
      <c r="D3460" s="39" t="s">
        <v>3701</v>
      </c>
      <c r="E3460" s="40">
        <v>406</v>
      </c>
      <c r="F3460" s="39">
        <v>45652</v>
      </c>
      <c r="G3460" s="41" t="s">
        <v>798</v>
      </c>
      <c r="H3460" s="37" t="s">
        <v>10459</v>
      </c>
    </row>
    <row r="3461" spans="2:8" ht="15" customHeight="1" thickBot="1" x14ac:dyDescent="0.3">
      <c r="B3461" s="80"/>
      <c r="C3461" s="38"/>
      <c r="D3461" s="39" t="s">
        <v>3702</v>
      </c>
      <c r="E3461" s="40">
        <v>406</v>
      </c>
      <c r="F3461" s="39">
        <v>45652</v>
      </c>
      <c r="G3461" s="41" t="s">
        <v>798</v>
      </c>
      <c r="H3461" s="37" t="s">
        <v>10459</v>
      </c>
    </row>
    <row r="3462" spans="2:8" ht="15" customHeight="1" thickBot="1" x14ac:dyDescent="0.3">
      <c r="B3462" s="80"/>
      <c r="C3462" s="38"/>
      <c r="D3462" s="39" t="s">
        <v>3703</v>
      </c>
      <c r="E3462" s="40">
        <v>406</v>
      </c>
      <c r="F3462" s="39">
        <v>45652</v>
      </c>
      <c r="G3462" s="41" t="s">
        <v>798</v>
      </c>
      <c r="H3462" s="37" t="s">
        <v>10459</v>
      </c>
    </row>
    <row r="3463" spans="2:8" ht="15" customHeight="1" thickBot="1" x14ac:dyDescent="0.3">
      <c r="B3463" s="80"/>
      <c r="C3463" s="38"/>
      <c r="D3463" s="39" t="s">
        <v>3704</v>
      </c>
      <c r="E3463" s="40">
        <v>406</v>
      </c>
      <c r="F3463" s="39">
        <v>45652</v>
      </c>
      <c r="G3463" s="41" t="s">
        <v>798</v>
      </c>
      <c r="H3463" s="37" t="s">
        <v>10459</v>
      </c>
    </row>
    <row r="3464" spans="2:8" ht="15" customHeight="1" thickBot="1" x14ac:dyDescent="0.3">
      <c r="B3464" s="80"/>
      <c r="C3464" s="38"/>
      <c r="D3464" s="39" t="s">
        <v>3705</v>
      </c>
      <c r="E3464" s="40">
        <v>406</v>
      </c>
      <c r="F3464" s="39">
        <v>45652</v>
      </c>
      <c r="G3464" s="41" t="s">
        <v>798</v>
      </c>
      <c r="H3464" s="37" t="s">
        <v>10459</v>
      </c>
    </row>
    <row r="3465" spans="2:8" ht="15" customHeight="1" thickBot="1" x14ac:dyDescent="0.3">
      <c r="B3465" s="80"/>
      <c r="C3465" s="38"/>
      <c r="D3465" s="39" t="s">
        <v>3706</v>
      </c>
      <c r="E3465" s="40">
        <v>406</v>
      </c>
      <c r="F3465" s="39">
        <v>45652</v>
      </c>
      <c r="G3465" s="41" t="s">
        <v>798</v>
      </c>
      <c r="H3465" s="37" t="s">
        <v>10459</v>
      </c>
    </row>
    <row r="3466" spans="2:8" ht="15" customHeight="1" thickBot="1" x14ac:dyDescent="0.3">
      <c r="B3466" s="80"/>
      <c r="C3466" s="38"/>
      <c r="D3466" s="39" t="s">
        <v>3707</v>
      </c>
      <c r="E3466" s="40">
        <v>406</v>
      </c>
      <c r="F3466" s="39">
        <v>45652</v>
      </c>
      <c r="G3466" s="41" t="s">
        <v>798</v>
      </c>
      <c r="H3466" s="37" t="s">
        <v>10459</v>
      </c>
    </row>
    <row r="3467" spans="2:8" ht="15" customHeight="1" thickBot="1" x14ac:dyDescent="0.3">
      <c r="B3467" s="80"/>
      <c r="C3467" s="38"/>
      <c r="D3467" s="39" t="s">
        <v>3708</v>
      </c>
      <c r="E3467" s="40">
        <v>406</v>
      </c>
      <c r="F3467" s="39">
        <v>45652</v>
      </c>
      <c r="G3467" s="41" t="s">
        <v>798</v>
      </c>
      <c r="H3467" s="37" t="s">
        <v>10459</v>
      </c>
    </row>
    <row r="3468" spans="2:8" ht="15" customHeight="1" thickBot="1" x14ac:dyDescent="0.3">
      <c r="B3468" s="80"/>
      <c r="C3468" s="38"/>
      <c r="D3468" s="39" t="s">
        <v>3709</v>
      </c>
      <c r="E3468" s="40">
        <v>406</v>
      </c>
      <c r="F3468" s="39">
        <v>45652</v>
      </c>
      <c r="G3468" s="41" t="s">
        <v>798</v>
      </c>
      <c r="H3468" s="37" t="s">
        <v>10459</v>
      </c>
    </row>
    <row r="3469" spans="2:8" ht="15" customHeight="1" thickBot="1" x14ac:dyDescent="0.3">
      <c r="B3469" s="80"/>
      <c r="C3469" s="38"/>
      <c r="D3469" s="39" t="s">
        <v>3710</v>
      </c>
      <c r="E3469" s="40">
        <v>406</v>
      </c>
      <c r="F3469" s="39">
        <v>45652</v>
      </c>
      <c r="G3469" s="41" t="s">
        <v>798</v>
      </c>
      <c r="H3469" s="37" t="s">
        <v>10459</v>
      </c>
    </row>
    <row r="3470" spans="2:8" ht="15" customHeight="1" thickBot="1" x14ac:dyDescent="0.3">
      <c r="B3470" s="80"/>
      <c r="C3470" s="38"/>
      <c r="D3470" s="39" t="s">
        <v>3711</v>
      </c>
      <c r="E3470" s="40">
        <v>406</v>
      </c>
      <c r="F3470" s="39">
        <v>45652</v>
      </c>
      <c r="G3470" s="41" t="s">
        <v>798</v>
      </c>
      <c r="H3470" s="37" t="s">
        <v>10459</v>
      </c>
    </row>
    <row r="3471" spans="2:8" ht="15" customHeight="1" thickBot="1" x14ac:dyDescent="0.3">
      <c r="B3471" s="80"/>
      <c r="C3471" s="38"/>
      <c r="D3471" s="39" t="s">
        <v>3712</v>
      </c>
      <c r="E3471" s="40">
        <v>406</v>
      </c>
      <c r="F3471" s="39">
        <v>45652</v>
      </c>
      <c r="G3471" s="41" t="s">
        <v>798</v>
      </c>
      <c r="H3471" s="37" t="s">
        <v>10459</v>
      </c>
    </row>
    <row r="3472" spans="2:8" ht="15" customHeight="1" thickBot="1" x14ac:dyDescent="0.3">
      <c r="B3472" s="80"/>
      <c r="C3472" s="38"/>
      <c r="D3472" s="39" t="s">
        <v>3713</v>
      </c>
      <c r="E3472" s="40">
        <v>406</v>
      </c>
      <c r="F3472" s="39">
        <v>45652</v>
      </c>
      <c r="G3472" s="41" t="s">
        <v>798</v>
      </c>
      <c r="H3472" s="37" t="s">
        <v>10459</v>
      </c>
    </row>
    <row r="3473" spans="2:8" ht="15" customHeight="1" thickBot="1" x14ac:dyDescent="0.3">
      <c r="B3473" s="80"/>
      <c r="C3473" s="38"/>
      <c r="D3473" s="39" t="s">
        <v>3714</v>
      </c>
      <c r="E3473" s="40">
        <v>406</v>
      </c>
      <c r="F3473" s="39">
        <v>45652</v>
      </c>
      <c r="G3473" s="41" t="s">
        <v>798</v>
      </c>
      <c r="H3473" s="37" t="s">
        <v>10459</v>
      </c>
    </row>
    <row r="3474" spans="2:8" ht="15" customHeight="1" thickBot="1" x14ac:dyDescent="0.3">
      <c r="B3474" s="80"/>
      <c r="C3474" s="38"/>
      <c r="D3474" s="39" t="s">
        <v>3715</v>
      </c>
      <c r="E3474" s="40">
        <v>406</v>
      </c>
      <c r="F3474" s="39">
        <v>45652</v>
      </c>
      <c r="G3474" s="41" t="s">
        <v>798</v>
      </c>
      <c r="H3474" s="37" t="s">
        <v>10459</v>
      </c>
    </row>
    <row r="3475" spans="2:8" ht="15" customHeight="1" thickBot="1" x14ac:dyDescent="0.3">
      <c r="B3475" s="80"/>
      <c r="C3475" s="38"/>
      <c r="D3475" s="39" t="s">
        <v>3716</v>
      </c>
      <c r="E3475" s="40">
        <v>406</v>
      </c>
      <c r="F3475" s="39">
        <v>45652</v>
      </c>
      <c r="G3475" s="41" t="s">
        <v>798</v>
      </c>
      <c r="H3475" s="37" t="s">
        <v>10459</v>
      </c>
    </row>
    <row r="3476" spans="2:8" ht="15" customHeight="1" thickBot="1" x14ac:dyDescent="0.3">
      <c r="B3476" s="80"/>
      <c r="C3476" s="38"/>
      <c r="D3476" s="39" t="s">
        <v>3717</v>
      </c>
      <c r="E3476" s="40">
        <v>406</v>
      </c>
      <c r="F3476" s="39">
        <v>45652</v>
      </c>
      <c r="G3476" s="41" t="s">
        <v>798</v>
      </c>
      <c r="H3476" s="37" t="s">
        <v>10459</v>
      </c>
    </row>
    <row r="3477" spans="2:8" ht="15" customHeight="1" thickBot="1" x14ac:dyDescent="0.3">
      <c r="B3477" s="80"/>
      <c r="C3477" s="38"/>
      <c r="D3477" s="39" t="s">
        <v>3718</v>
      </c>
      <c r="E3477" s="40">
        <v>406</v>
      </c>
      <c r="F3477" s="39">
        <v>45652</v>
      </c>
      <c r="G3477" s="41" t="s">
        <v>798</v>
      </c>
      <c r="H3477" s="37" t="s">
        <v>10459</v>
      </c>
    </row>
    <row r="3478" spans="2:8" ht="15" customHeight="1" thickBot="1" x14ac:dyDescent="0.3">
      <c r="B3478" s="80"/>
      <c r="C3478" s="38"/>
      <c r="D3478" s="39" t="s">
        <v>3719</v>
      </c>
      <c r="E3478" s="40">
        <v>406</v>
      </c>
      <c r="F3478" s="39">
        <v>45652</v>
      </c>
      <c r="G3478" s="41" t="s">
        <v>798</v>
      </c>
      <c r="H3478" s="37" t="s">
        <v>10459</v>
      </c>
    </row>
    <row r="3479" spans="2:8" ht="15" customHeight="1" thickBot="1" x14ac:dyDescent="0.3">
      <c r="B3479" s="80"/>
      <c r="C3479" s="38"/>
      <c r="D3479" s="39" t="s">
        <v>3720</v>
      </c>
      <c r="E3479" s="40">
        <v>406</v>
      </c>
      <c r="F3479" s="39">
        <v>45652</v>
      </c>
      <c r="G3479" s="41" t="s">
        <v>798</v>
      </c>
      <c r="H3479" s="37" t="s">
        <v>10459</v>
      </c>
    </row>
    <row r="3480" spans="2:8" ht="15" customHeight="1" thickBot="1" x14ac:dyDescent="0.3">
      <c r="B3480" s="80"/>
      <c r="C3480" s="38"/>
      <c r="D3480" s="39" t="s">
        <v>3721</v>
      </c>
      <c r="E3480" s="40">
        <v>406</v>
      </c>
      <c r="F3480" s="39">
        <v>45652</v>
      </c>
      <c r="G3480" s="41" t="s">
        <v>798</v>
      </c>
      <c r="H3480" s="37" t="s">
        <v>10459</v>
      </c>
    </row>
    <row r="3481" spans="2:8" ht="15" customHeight="1" thickBot="1" x14ac:dyDescent="0.3">
      <c r="B3481" s="80"/>
      <c r="C3481" s="38"/>
      <c r="D3481" s="39" t="s">
        <v>3722</v>
      </c>
      <c r="E3481" s="40">
        <v>406</v>
      </c>
      <c r="F3481" s="39">
        <v>45652</v>
      </c>
      <c r="G3481" s="41" t="s">
        <v>798</v>
      </c>
      <c r="H3481" s="37" t="s">
        <v>10459</v>
      </c>
    </row>
    <row r="3482" spans="2:8" ht="15" customHeight="1" thickBot="1" x14ac:dyDescent="0.3">
      <c r="B3482" s="80"/>
      <c r="C3482" s="38"/>
      <c r="D3482" s="39" t="s">
        <v>3723</v>
      </c>
      <c r="E3482" s="40">
        <v>406</v>
      </c>
      <c r="F3482" s="39">
        <v>45652</v>
      </c>
      <c r="G3482" s="41" t="s">
        <v>798</v>
      </c>
      <c r="H3482" s="37" t="s">
        <v>10459</v>
      </c>
    </row>
    <row r="3483" spans="2:8" ht="15" customHeight="1" thickBot="1" x14ac:dyDescent="0.3">
      <c r="B3483" s="80"/>
      <c r="C3483" s="38"/>
      <c r="D3483" s="39" t="s">
        <v>3724</v>
      </c>
      <c r="E3483" s="40">
        <v>406</v>
      </c>
      <c r="F3483" s="39">
        <v>45652</v>
      </c>
      <c r="G3483" s="41" t="s">
        <v>798</v>
      </c>
      <c r="H3483" s="37" t="s">
        <v>10459</v>
      </c>
    </row>
    <row r="3484" spans="2:8" ht="15" customHeight="1" thickBot="1" x14ac:dyDescent="0.3">
      <c r="B3484" s="80"/>
      <c r="C3484" s="38"/>
      <c r="D3484" s="39" t="s">
        <v>3725</v>
      </c>
      <c r="E3484" s="40">
        <v>406</v>
      </c>
      <c r="F3484" s="39">
        <v>45652</v>
      </c>
      <c r="G3484" s="41" t="s">
        <v>798</v>
      </c>
      <c r="H3484" s="37" t="s">
        <v>10459</v>
      </c>
    </row>
    <row r="3485" spans="2:8" ht="15" customHeight="1" thickBot="1" x14ac:dyDescent="0.3">
      <c r="B3485" s="80"/>
      <c r="C3485" s="38"/>
      <c r="D3485" s="39" t="s">
        <v>3726</v>
      </c>
      <c r="E3485" s="40">
        <v>406</v>
      </c>
      <c r="F3485" s="39">
        <v>45652</v>
      </c>
      <c r="G3485" s="41" t="s">
        <v>798</v>
      </c>
      <c r="H3485" s="37" t="s">
        <v>10459</v>
      </c>
    </row>
    <row r="3486" spans="2:8" ht="15" customHeight="1" thickBot="1" x14ac:dyDescent="0.3">
      <c r="B3486" s="80"/>
      <c r="C3486" s="38"/>
      <c r="D3486" s="39" t="s">
        <v>3727</v>
      </c>
      <c r="E3486" s="40">
        <v>406</v>
      </c>
      <c r="F3486" s="39">
        <v>45652</v>
      </c>
      <c r="G3486" s="41" t="s">
        <v>798</v>
      </c>
      <c r="H3486" s="37" t="s">
        <v>10459</v>
      </c>
    </row>
    <row r="3487" spans="2:8" ht="15" customHeight="1" thickBot="1" x14ac:dyDescent="0.3">
      <c r="B3487" s="80"/>
      <c r="C3487" s="38"/>
      <c r="D3487" s="39" t="s">
        <v>3728</v>
      </c>
      <c r="E3487" s="40">
        <v>406</v>
      </c>
      <c r="F3487" s="39">
        <v>45652</v>
      </c>
      <c r="G3487" s="41" t="s">
        <v>798</v>
      </c>
      <c r="H3487" s="37" t="s">
        <v>10459</v>
      </c>
    </row>
    <row r="3488" spans="2:8" ht="15" customHeight="1" thickBot="1" x14ac:dyDescent="0.3">
      <c r="B3488" s="80"/>
      <c r="C3488" s="38"/>
      <c r="D3488" s="39" t="s">
        <v>3729</v>
      </c>
      <c r="E3488" s="40">
        <v>406</v>
      </c>
      <c r="F3488" s="39">
        <v>45652</v>
      </c>
      <c r="G3488" s="41" t="s">
        <v>798</v>
      </c>
      <c r="H3488" s="37" t="s">
        <v>10459</v>
      </c>
    </row>
    <row r="3489" spans="2:8" ht="15" customHeight="1" thickBot="1" x14ac:dyDescent="0.3">
      <c r="B3489" s="80"/>
      <c r="C3489" s="38"/>
      <c r="D3489" s="39" t="s">
        <v>3730</v>
      </c>
      <c r="E3489" s="40">
        <v>406</v>
      </c>
      <c r="F3489" s="39">
        <v>45652</v>
      </c>
      <c r="G3489" s="41" t="s">
        <v>798</v>
      </c>
      <c r="H3489" s="37" t="s">
        <v>10459</v>
      </c>
    </row>
    <row r="3490" spans="2:8" ht="15" customHeight="1" thickBot="1" x14ac:dyDescent="0.3">
      <c r="B3490" s="80"/>
      <c r="C3490" s="38"/>
      <c r="D3490" s="39" t="s">
        <v>3731</v>
      </c>
      <c r="E3490" s="40">
        <v>406</v>
      </c>
      <c r="F3490" s="39">
        <v>45652</v>
      </c>
      <c r="G3490" s="41" t="s">
        <v>798</v>
      </c>
      <c r="H3490" s="37" t="s">
        <v>10459</v>
      </c>
    </row>
    <row r="3491" spans="2:8" ht="15" customHeight="1" thickBot="1" x14ac:dyDescent="0.3">
      <c r="B3491" s="80"/>
      <c r="C3491" s="38"/>
      <c r="D3491" s="39" t="s">
        <v>3732</v>
      </c>
      <c r="E3491" s="40">
        <v>406</v>
      </c>
      <c r="F3491" s="39">
        <v>45652</v>
      </c>
      <c r="G3491" s="41" t="s">
        <v>798</v>
      </c>
      <c r="H3491" s="37" t="s">
        <v>10459</v>
      </c>
    </row>
    <row r="3492" spans="2:8" ht="15" customHeight="1" thickBot="1" x14ac:dyDescent="0.3">
      <c r="B3492" s="80"/>
      <c r="C3492" s="38"/>
      <c r="D3492" s="39" t="s">
        <v>3733</v>
      </c>
      <c r="E3492" s="40">
        <v>406</v>
      </c>
      <c r="F3492" s="39">
        <v>45652</v>
      </c>
      <c r="G3492" s="41" t="s">
        <v>798</v>
      </c>
      <c r="H3492" s="37" t="s">
        <v>10459</v>
      </c>
    </row>
    <row r="3493" spans="2:8" ht="15" customHeight="1" thickBot="1" x14ac:dyDescent="0.3">
      <c r="B3493" s="80"/>
      <c r="C3493" s="38"/>
      <c r="D3493" s="39" t="s">
        <v>3734</v>
      </c>
      <c r="E3493" s="40">
        <v>406</v>
      </c>
      <c r="F3493" s="39">
        <v>45652</v>
      </c>
      <c r="G3493" s="41" t="s">
        <v>798</v>
      </c>
      <c r="H3493" s="37" t="s">
        <v>10459</v>
      </c>
    </row>
    <row r="3494" spans="2:8" ht="15" customHeight="1" thickBot="1" x14ac:dyDescent="0.3">
      <c r="B3494" s="80"/>
      <c r="C3494" s="38"/>
      <c r="D3494" s="39" t="s">
        <v>3735</v>
      </c>
      <c r="E3494" s="40">
        <v>406</v>
      </c>
      <c r="F3494" s="39">
        <v>45652</v>
      </c>
      <c r="G3494" s="41" t="s">
        <v>798</v>
      </c>
      <c r="H3494" s="37" t="s">
        <v>10459</v>
      </c>
    </row>
    <row r="3495" spans="2:8" ht="15" customHeight="1" thickBot="1" x14ac:dyDescent="0.3">
      <c r="B3495" s="80"/>
      <c r="C3495" s="38"/>
      <c r="D3495" s="39" t="s">
        <v>3736</v>
      </c>
      <c r="E3495" s="40">
        <v>406</v>
      </c>
      <c r="F3495" s="39">
        <v>45652</v>
      </c>
      <c r="G3495" s="41" t="s">
        <v>798</v>
      </c>
      <c r="H3495" s="37" t="s">
        <v>10459</v>
      </c>
    </row>
    <row r="3496" spans="2:8" ht="15" customHeight="1" thickBot="1" x14ac:dyDescent="0.3">
      <c r="B3496" s="80"/>
      <c r="C3496" s="38"/>
      <c r="D3496" s="39" t="s">
        <v>3737</v>
      </c>
      <c r="E3496" s="40">
        <v>406</v>
      </c>
      <c r="F3496" s="39">
        <v>45652</v>
      </c>
      <c r="G3496" s="41" t="s">
        <v>798</v>
      </c>
      <c r="H3496" s="37" t="s">
        <v>10459</v>
      </c>
    </row>
    <row r="3497" spans="2:8" ht="15" customHeight="1" thickBot="1" x14ac:dyDescent="0.3">
      <c r="B3497" s="80"/>
      <c r="C3497" s="38"/>
      <c r="D3497" s="39" t="s">
        <v>3738</v>
      </c>
      <c r="E3497" s="40">
        <v>406</v>
      </c>
      <c r="F3497" s="39">
        <v>45652</v>
      </c>
      <c r="G3497" s="41" t="s">
        <v>798</v>
      </c>
      <c r="H3497" s="37" t="s">
        <v>10459</v>
      </c>
    </row>
    <row r="3498" spans="2:8" ht="15" customHeight="1" thickBot="1" x14ac:dyDescent="0.3">
      <c r="B3498" s="80"/>
      <c r="C3498" s="38"/>
      <c r="D3498" s="39" t="s">
        <v>3739</v>
      </c>
      <c r="E3498" s="40">
        <v>406</v>
      </c>
      <c r="F3498" s="39">
        <v>45652</v>
      </c>
      <c r="G3498" s="41" t="s">
        <v>798</v>
      </c>
      <c r="H3498" s="37" t="s">
        <v>10459</v>
      </c>
    </row>
    <row r="3499" spans="2:8" ht="15" customHeight="1" thickBot="1" x14ac:dyDescent="0.3">
      <c r="B3499" s="80"/>
      <c r="C3499" s="38"/>
      <c r="D3499" s="39" t="s">
        <v>3740</v>
      </c>
      <c r="E3499" s="40">
        <v>406</v>
      </c>
      <c r="F3499" s="39">
        <v>45652</v>
      </c>
      <c r="G3499" s="41" t="s">
        <v>798</v>
      </c>
      <c r="H3499" s="37" t="s">
        <v>10459</v>
      </c>
    </row>
    <row r="3500" spans="2:8" ht="15" customHeight="1" thickBot="1" x14ac:dyDescent="0.3">
      <c r="B3500" s="80"/>
      <c r="C3500" s="38"/>
      <c r="D3500" s="39" t="s">
        <v>3741</v>
      </c>
      <c r="E3500" s="40">
        <v>406</v>
      </c>
      <c r="F3500" s="39">
        <v>45652</v>
      </c>
      <c r="G3500" s="41" t="s">
        <v>798</v>
      </c>
      <c r="H3500" s="37" t="s">
        <v>10459</v>
      </c>
    </row>
    <row r="3501" spans="2:8" ht="15" customHeight="1" thickBot="1" x14ac:dyDescent="0.3">
      <c r="B3501" s="80"/>
      <c r="C3501" s="38"/>
      <c r="D3501" s="39" t="s">
        <v>3742</v>
      </c>
      <c r="E3501" s="40">
        <v>406</v>
      </c>
      <c r="F3501" s="39">
        <v>45652</v>
      </c>
      <c r="G3501" s="41" t="s">
        <v>798</v>
      </c>
      <c r="H3501" s="37" t="s">
        <v>10459</v>
      </c>
    </row>
    <row r="3502" spans="2:8" ht="15" customHeight="1" thickBot="1" x14ac:dyDescent="0.3">
      <c r="B3502" s="80"/>
      <c r="C3502" s="38"/>
      <c r="D3502" s="39" t="s">
        <v>3743</v>
      </c>
      <c r="E3502" s="40">
        <v>406</v>
      </c>
      <c r="F3502" s="39">
        <v>45652</v>
      </c>
      <c r="G3502" s="41" t="s">
        <v>798</v>
      </c>
      <c r="H3502" s="37" t="s">
        <v>10459</v>
      </c>
    </row>
    <row r="3503" spans="2:8" ht="15" customHeight="1" thickBot="1" x14ac:dyDescent="0.3">
      <c r="B3503" s="80"/>
      <c r="C3503" s="38"/>
      <c r="D3503" s="39" t="s">
        <v>3744</v>
      </c>
      <c r="E3503" s="40">
        <v>406</v>
      </c>
      <c r="F3503" s="39">
        <v>45652</v>
      </c>
      <c r="G3503" s="41" t="s">
        <v>798</v>
      </c>
      <c r="H3503" s="37" t="s">
        <v>10459</v>
      </c>
    </row>
    <row r="3504" spans="2:8" ht="15" customHeight="1" thickBot="1" x14ac:dyDescent="0.3">
      <c r="B3504" s="80"/>
      <c r="C3504" s="38"/>
      <c r="D3504" s="39" t="s">
        <v>3745</v>
      </c>
      <c r="E3504" s="40">
        <v>406</v>
      </c>
      <c r="F3504" s="39">
        <v>45652</v>
      </c>
      <c r="G3504" s="41" t="s">
        <v>798</v>
      </c>
      <c r="H3504" s="37" t="s">
        <v>10459</v>
      </c>
    </row>
    <row r="3505" spans="2:8" ht="15" customHeight="1" thickBot="1" x14ac:dyDescent="0.3">
      <c r="B3505" s="80"/>
      <c r="C3505" s="38"/>
      <c r="D3505" s="39" t="s">
        <v>3746</v>
      </c>
      <c r="E3505" s="40">
        <v>406</v>
      </c>
      <c r="F3505" s="39">
        <v>45652</v>
      </c>
      <c r="G3505" s="41" t="s">
        <v>798</v>
      </c>
      <c r="H3505" s="37" t="s">
        <v>10465</v>
      </c>
    </row>
    <row r="3506" spans="2:8" ht="15" customHeight="1" thickBot="1" x14ac:dyDescent="0.3">
      <c r="B3506" s="80"/>
      <c r="C3506" s="38"/>
      <c r="D3506" s="39" t="s">
        <v>3747</v>
      </c>
      <c r="E3506" s="40">
        <v>406</v>
      </c>
      <c r="F3506" s="39">
        <v>45652</v>
      </c>
      <c r="G3506" s="41" t="s">
        <v>798</v>
      </c>
      <c r="H3506" s="37" t="s">
        <v>10465</v>
      </c>
    </row>
    <row r="3507" spans="2:8" ht="15" customHeight="1" thickBot="1" x14ac:dyDescent="0.3">
      <c r="B3507" s="80"/>
      <c r="C3507" s="38"/>
      <c r="D3507" s="39" t="s">
        <v>3748</v>
      </c>
      <c r="E3507" s="40">
        <v>406</v>
      </c>
      <c r="F3507" s="39">
        <v>45652</v>
      </c>
      <c r="G3507" s="41" t="s">
        <v>798</v>
      </c>
      <c r="H3507" s="37" t="s">
        <v>10465</v>
      </c>
    </row>
    <row r="3508" spans="2:8" ht="15" customHeight="1" thickBot="1" x14ac:dyDescent="0.3">
      <c r="B3508" s="80"/>
      <c r="C3508" s="38"/>
      <c r="D3508" s="39" t="s">
        <v>3749</v>
      </c>
      <c r="E3508" s="40">
        <v>406</v>
      </c>
      <c r="F3508" s="39">
        <v>45652</v>
      </c>
      <c r="G3508" s="41" t="s">
        <v>798</v>
      </c>
      <c r="H3508" s="37" t="s">
        <v>10465</v>
      </c>
    </row>
    <row r="3509" spans="2:8" ht="15" customHeight="1" thickBot="1" x14ac:dyDescent="0.3">
      <c r="B3509" s="80"/>
      <c r="C3509" s="38"/>
      <c r="D3509" s="39" t="s">
        <v>3750</v>
      </c>
      <c r="E3509" s="40">
        <v>406</v>
      </c>
      <c r="F3509" s="39">
        <v>45652</v>
      </c>
      <c r="G3509" s="41" t="s">
        <v>798</v>
      </c>
      <c r="H3509" s="37" t="s">
        <v>10459</v>
      </c>
    </row>
    <row r="3510" spans="2:8" ht="15" customHeight="1" thickBot="1" x14ac:dyDescent="0.3">
      <c r="B3510" s="80"/>
      <c r="C3510" s="38"/>
      <c r="D3510" s="39" t="s">
        <v>3751</v>
      </c>
      <c r="E3510" s="40">
        <v>406</v>
      </c>
      <c r="F3510" s="39">
        <v>45652</v>
      </c>
      <c r="G3510" s="41" t="s">
        <v>798</v>
      </c>
      <c r="H3510" s="37" t="s">
        <v>10459</v>
      </c>
    </row>
    <row r="3511" spans="2:8" ht="15" customHeight="1" thickBot="1" x14ac:dyDescent="0.3">
      <c r="B3511" s="80"/>
      <c r="C3511" s="38"/>
      <c r="D3511" s="39" t="s">
        <v>3752</v>
      </c>
      <c r="E3511" s="40">
        <v>406</v>
      </c>
      <c r="F3511" s="39">
        <v>45652</v>
      </c>
      <c r="G3511" s="41" t="s">
        <v>798</v>
      </c>
      <c r="H3511" s="37" t="s">
        <v>10459</v>
      </c>
    </row>
    <row r="3512" spans="2:8" ht="15" customHeight="1" thickBot="1" x14ac:dyDescent="0.3">
      <c r="B3512" s="80"/>
      <c r="C3512" s="38"/>
      <c r="D3512" s="39" t="s">
        <v>3753</v>
      </c>
      <c r="E3512" s="40">
        <v>406</v>
      </c>
      <c r="F3512" s="39">
        <v>45652</v>
      </c>
      <c r="G3512" s="41" t="s">
        <v>798</v>
      </c>
      <c r="H3512" s="37" t="s">
        <v>10459</v>
      </c>
    </row>
    <row r="3513" spans="2:8" ht="15" customHeight="1" thickBot="1" x14ac:dyDescent="0.3">
      <c r="B3513" s="80"/>
      <c r="C3513" s="38"/>
      <c r="D3513" s="39" t="s">
        <v>3754</v>
      </c>
      <c r="E3513" s="40">
        <v>406</v>
      </c>
      <c r="F3513" s="39">
        <v>45652</v>
      </c>
      <c r="G3513" s="41" t="s">
        <v>798</v>
      </c>
      <c r="H3513" s="37" t="s">
        <v>10459</v>
      </c>
    </row>
    <row r="3514" spans="2:8" ht="15" customHeight="1" thickBot="1" x14ac:dyDescent="0.3">
      <c r="B3514" s="80"/>
      <c r="C3514" s="38"/>
      <c r="D3514" s="39" t="s">
        <v>3755</v>
      </c>
      <c r="E3514" s="40">
        <v>406</v>
      </c>
      <c r="F3514" s="39">
        <v>45652</v>
      </c>
      <c r="G3514" s="41" t="s">
        <v>798</v>
      </c>
      <c r="H3514" s="37" t="s">
        <v>10459</v>
      </c>
    </row>
    <row r="3515" spans="2:8" ht="15" customHeight="1" thickBot="1" x14ac:dyDescent="0.3">
      <c r="B3515" s="80"/>
      <c r="C3515" s="38"/>
      <c r="D3515" s="39" t="s">
        <v>3756</v>
      </c>
      <c r="E3515" s="40">
        <v>406</v>
      </c>
      <c r="F3515" s="39">
        <v>45652</v>
      </c>
      <c r="G3515" s="41" t="s">
        <v>798</v>
      </c>
      <c r="H3515" s="37" t="s">
        <v>10459</v>
      </c>
    </row>
    <row r="3516" spans="2:8" ht="15" customHeight="1" thickBot="1" x14ac:dyDescent="0.3">
      <c r="B3516" s="80"/>
      <c r="C3516" s="38"/>
      <c r="D3516" s="39" t="s">
        <v>3757</v>
      </c>
      <c r="E3516" s="40">
        <v>406</v>
      </c>
      <c r="F3516" s="39">
        <v>45652</v>
      </c>
      <c r="G3516" s="41" t="s">
        <v>798</v>
      </c>
      <c r="H3516" s="37" t="s">
        <v>10459</v>
      </c>
    </row>
    <row r="3517" spans="2:8" ht="15" customHeight="1" thickBot="1" x14ac:dyDescent="0.3">
      <c r="B3517" s="80"/>
      <c r="C3517" s="38"/>
      <c r="D3517" s="39" t="s">
        <v>3758</v>
      </c>
      <c r="E3517" s="40">
        <v>406</v>
      </c>
      <c r="F3517" s="39">
        <v>45652</v>
      </c>
      <c r="G3517" s="41" t="s">
        <v>798</v>
      </c>
      <c r="H3517" s="37" t="s">
        <v>10459</v>
      </c>
    </row>
    <row r="3518" spans="2:8" ht="15" customHeight="1" thickBot="1" x14ac:dyDescent="0.3">
      <c r="B3518" s="80"/>
      <c r="C3518" s="38"/>
      <c r="D3518" s="39" t="s">
        <v>3759</v>
      </c>
      <c r="E3518" s="40">
        <v>406</v>
      </c>
      <c r="F3518" s="39">
        <v>45652</v>
      </c>
      <c r="G3518" s="41" t="s">
        <v>798</v>
      </c>
      <c r="H3518" s="37" t="s">
        <v>10459</v>
      </c>
    </row>
    <row r="3519" spans="2:8" ht="15" customHeight="1" thickBot="1" x14ac:dyDescent="0.3">
      <c r="B3519" s="80"/>
      <c r="C3519" s="38"/>
      <c r="D3519" s="39" t="s">
        <v>3760</v>
      </c>
      <c r="E3519" s="40">
        <v>406</v>
      </c>
      <c r="F3519" s="39">
        <v>45652</v>
      </c>
      <c r="G3519" s="41" t="s">
        <v>798</v>
      </c>
      <c r="H3519" s="37" t="s">
        <v>10459</v>
      </c>
    </row>
    <row r="3520" spans="2:8" ht="15" customHeight="1" thickBot="1" x14ac:dyDescent="0.3">
      <c r="B3520" s="80"/>
      <c r="C3520" s="38"/>
      <c r="D3520" s="39" t="s">
        <v>3761</v>
      </c>
      <c r="E3520" s="40">
        <v>406</v>
      </c>
      <c r="F3520" s="39">
        <v>45652</v>
      </c>
      <c r="G3520" s="41" t="s">
        <v>798</v>
      </c>
      <c r="H3520" s="37" t="s">
        <v>10459</v>
      </c>
    </row>
    <row r="3521" spans="2:8" ht="15" customHeight="1" thickBot="1" x14ac:dyDescent="0.3">
      <c r="B3521" s="80"/>
      <c r="C3521" s="38"/>
      <c r="D3521" s="39" t="s">
        <v>3762</v>
      </c>
      <c r="E3521" s="40">
        <v>406</v>
      </c>
      <c r="F3521" s="39">
        <v>45652</v>
      </c>
      <c r="G3521" s="41" t="s">
        <v>798</v>
      </c>
      <c r="H3521" s="37" t="s">
        <v>10459</v>
      </c>
    </row>
    <row r="3522" spans="2:8" ht="15" customHeight="1" thickBot="1" x14ac:dyDescent="0.3">
      <c r="B3522" s="80"/>
      <c r="C3522" s="38"/>
      <c r="D3522" s="39" t="s">
        <v>3763</v>
      </c>
      <c r="E3522" s="40">
        <v>406</v>
      </c>
      <c r="F3522" s="39">
        <v>45652</v>
      </c>
      <c r="G3522" s="41" t="s">
        <v>798</v>
      </c>
      <c r="H3522" s="37" t="s">
        <v>10459</v>
      </c>
    </row>
    <row r="3523" spans="2:8" ht="15" customHeight="1" thickBot="1" x14ac:dyDescent="0.3">
      <c r="B3523" s="80"/>
      <c r="C3523" s="38"/>
      <c r="D3523" s="39" t="s">
        <v>3764</v>
      </c>
      <c r="E3523" s="40">
        <v>406</v>
      </c>
      <c r="F3523" s="39">
        <v>45652</v>
      </c>
      <c r="G3523" s="41" t="s">
        <v>798</v>
      </c>
      <c r="H3523" s="37" t="s">
        <v>10459</v>
      </c>
    </row>
    <row r="3524" spans="2:8" ht="15" customHeight="1" thickBot="1" x14ac:dyDescent="0.3">
      <c r="B3524" s="80"/>
      <c r="C3524" s="38"/>
      <c r="D3524" s="39" t="s">
        <v>3765</v>
      </c>
      <c r="E3524" s="40">
        <v>406</v>
      </c>
      <c r="F3524" s="39">
        <v>45652</v>
      </c>
      <c r="G3524" s="41" t="s">
        <v>798</v>
      </c>
      <c r="H3524" s="37" t="s">
        <v>10459</v>
      </c>
    </row>
    <row r="3525" spans="2:8" ht="15" customHeight="1" thickBot="1" x14ac:dyDescent="0.3">
      <c r="B3525" s="80"/>
      <c r="C3525" s="38"/>
      <c r="D3525" s="39" t="s">
        <v>3766</v>
      </c>
      <c r="E3525" s="40">
        <v>406</v>
      </c>
      <c r="F3525" s="39">
        <v>45652</v>
      </c>
      <c r="G3525" s="41" t="s">
        <v>798</v>
      </c>
      <c r="H3525" s="37" t="s">
        <v>10459</v>
      </c>
    </row>
    <row r="3526" spans="2:8" ht="15" customHeight="1" thickBot="1" x14ac:dyDescent="0.3">
      <c r="B3526" s="80"/>
      <c r="C3526" s="38"/>
      <c r="D3526" s="39" t="s">
        <v>3767</v>
      </c>
      <c r="E3526" s="40">
        <v>406</v>
      </c>
      <c r="F3526" s="39">
        <v>45652</v>
      </c>
      <c r="G3526" s="41" t="s">
        <v>798</v>
      </c>
      <c r="H3526" s="37" t="s">
        <v>10459</v>
      </c>
    </row>
    <row r="3527" spans="2:8" ht="15" customHeight="1" thickBot="1" x14ac:dyDescent="0.3">
      <c r="B3527" s="80"/>
      <c r="C3527" s="38"/>
      <c r="D3527" s="39" t="s">
        <v>3768</v>
      </c>
      <c r="E3527" s="40">
        <v>406</v>
      </c>
      <c r="F3527" s="39">
        <v>45652</v>
      </c>
      <c r="G3527" s="41" t="s">
        <v>798</v>
      </c>
      <c r="H3527" s="37" t="s">
        <v>10459</v>
      </c>
    </row>
    <row r="3528" spans="2:8" ht="15" customHeight="1" thickBot="1" x14ac:dyDescent="0.3">
      <c r="B3528" s="80"/>
      <c r="C3528" s="38"/>
      <c r="D3528" s="39" t="s">
        <v>3769</v>
      </c>
      <c r="E3528" s="40">
        <v>406</v>
      </c>
      <c r="F3528" s="39">
        <v>45652</v>
      </c>
      <c r="G3528" s="41" t="s">
        <v>798</v>
      </c>
      <c r="H3528" s="37" t="s">
        <v>10459</v>
      </c>
    </row>
    <row r="3529" spans="2:8" ht="15" customHeight="1" thickBot="1" x14ac:dyDescent="0.3">
      <c r="B3529" s="80"/>
      <c r="C3529" s="38"/>
      <c r="D3529" s="39" t="s">
        <v>3770</v>
      </c>
      <c r="E3529" s="40">
        <v>406</v>
      </c>
      <c r="F3529" s="39">
        <v>45652</v>
      </c>
      <c r="G3529" s="41" t="s">
        <v>798</v>
      </c>
      <c r="H3529" s="37" t="s">
        <v>10459</v>
      </c>
    </row>
    <row r="3530" spans="2:8" ht="15" customHeight="1" thickBot="1" x14ac:dyDescent="0.3">
      <c r="B3530" s="80"/>
      <c r="C3530" s="38"/>
      <c r="D3530" s="39" t="s">
        <v>3771</v>
      </c>
      <c r="E3530" s="40">
        <v>406</v>
      </c>
      <c r="F3530" s="39">
        <v>45652</v>
      </c>
      <c r="G3530" s="41" t="s">
        <v>798</v>
      </c>
      <c r="H3530" s="37" t="s">
        <v>10459</v>
      </c>
    </row>
    <row r="3531" spans="2:8" ht="15" customHeight="1" thickBot="1" x14ac:dyDescent="0.3">
      <c r="B3531" s="80"/>
      <c r="C3531" s="38"/>
      <c r="D3531" s="39" t="s">
        <v>3772</v>
      </c>
      <c r="E3531" s="40">
        <v>406</v>
      </c>
      <c r="F3531" s="39">
        <v>45652</v>
      </c>
      <c r="G3531" s="41" t="s">
        <v>798</v>
      </c>
      <c r="H3531" s="37" t="s">
        <v>10459</v>
      </c>
    </row>
    <row r="3532" spans="2:8" ht="15" customHeight="1" thickBot="1" x14ac:dyDescent="0.3">
      <c r="B3532" s="80"/>
      <c r="C3532" s="38"/>
      <c r="D3532" s="39" t="s">
        <v>3773</v>
      </c>
      <c r="E3532" s="40">
        <v>406</v>
      </c>
      <c r="F3532" s="39">
        <v>45652</v>
      </c>
      <c r="G3532" s="41" t="s">
        <v>798</v>
      </c>
      <c r="H3532" s="37" t="s">
        <v>10459</v>
      </c>
    </row>
    <row r="3533" spans="2:8" ht="15" customHeight="1" thickBot="1" x14ac:dyDescent="0.3">
      <c r="B3533" s="80"/>
      <c r="C3533" s="38"/>
      <c r="D3533" s="39" t="s">
        <v>3774</v>
      </c>
      <c r="E3533" s="40">
        <v>406</v>
      </c>
      <c r="F3533" s="39">
        <v>45652</v>
      </c>
      <c r="G3533" s="41" t="s">
        <v>798</v>
      </c>
      <c r="H3533" s="37" t="s">
        <v>10459</v>
      </c>
    </row>
    <row r="3534" spans="2:8" ht="15" customHeight="1" thickBot="1" x14ac:dyDescent="0.3">
      <c r="B3534" s="80"/>
      <c r="C3534" s="38"/>
      <c r="D3534" s="39" t="s">
        <v>3775</v>
      </c>
      <c r="E3534" s="40">
        <v>406</v>
      </c>
      <c r="F3534" s="39">
        <v>45652</v>
      </c>
      <c r="G3534" s="41" t="s">
        <v>798</v>
      </c>
      <c r="H3534" s="37" t="s">
        <v>10459</v>
      </c>
    </row>
    <row r="3535" spans="2:8" ht="15" customHeight="1" thickBot="1" x14ac:dyDescent="0.3">
      <c r="B3535" s="80"/>
      <c r="C3535" s="38"/>
      <c r="D3535" s="39" t="s">
        <v>3776</v>
      </c>
      <c r="E3535" s="40">
        <v>406</v>
      </c>
      <c r="F3535" s="39">
        <v>45652</v>
      </c>
      <c r="G3535" s="41" t="s">
        <v>798</v>
      </c>
      <c r="H3535" s="37" t="s">
        <v>10459</v>
      </c>
    </row>
    <row r="3536" spans="2:8" ht="15" customHeight="1" thickBot="1" x14ac:dyDescent="0.3">
      <c r="B3536" s="80"/>
      <c r="C3536" s="38"/>
      <c r="D3536" s="39" t="s">
        <v>3777</v>
      </c>
      <c r="E3536" s="40">
        <v>406</v>
      </c>
      <c r="F3536" s="39">
        <v>45652</v>
      </c>
      <c r="G3536" s="41" t="s">
        <v>798</v>
      </c>
      <c r="H3536" s="37" t="s">
        <v>10459</v>
      </c>
    </row>
    <row r="3537" spans="2:8" ht="15" customHeight="1" thickBot="1" x14ac:dyDescent="0.3">
      <c r="B3537" s="80"/>
      <c r="C3537" s="38"/>
      <c r="D3537" s="39" t="s">
        <v>3778</v>
      </c>
      <c r="E3537" s="40">
        <v>406</v>
      </c>
      <c r="F3537" s="39">
        <v>45652</v>
      </c>
      <c r="G3537" s="41" t="s">
        <v>798</v>
      </c>
      <c r="H3537" s="37" t="s">
        <v>10459</v>
      </c>
    </row>
    <row r="3538" spans="2:8" ht="15" customHeight="1" thickBot="1" x14ac:dyDescent="0.3">
      <c r="B3538" s="80"/>
      <c r="C3538" s="38"/>
      <c r="D3538" s="39" t="s">
        <v>3779</v>
      </c>
      <c r="E3538" s="40">
        <v>406</v>
      </c>
      <c r="F3538" s="39">
        <v>45652</v>
      </c>
      <c r="G3538" s="41" t="s">
        <v>798</v>
      </c>
      <c r="H3538" s="37" t="s">
        <v>10459</v>
      </c>
    </row>
    <row r="3539" spans="2:8" ht="15" customHeight="1" thickBot="1" x14ac:dyDescent="0.3">
      <c r="B3539" s="80"/>
      <c r="C3539" s="38"/>
      <c r="D3539" s="39" t="s">
        <v>3780</v>
      </c>
      <c r="E3539" s="40">
        <v>406</v>
      </c>
      <c r="F3539" s="39">
        <v>45652</v>
      </c>
      <c r="G3539" s="41" t="s">
        <v>798</v>
      </c>
      <c r="H3539" s="37" t="s">
        <v>10459</v>
      </c>
    </row>
    <row r="3540" spans="2:8" ht="15" customHeight="1" thickBot="1" x14ac:dyDescent="0.3">
      <c r="B3540" s="80"/>
      <c r="C3540" s="38"/>
      <c r="D3540" s="39" t="s">
        <v>3781</v>
      </c>
      <c r="E3540" s="40">
        <v>406</v>
      </c>
      <c r="F3540" s="39">
        <v>45652</v>
      </c>
      <c r="G3540" s="41" t="s">
        <v>798</v>
      </c>
      <c r="H3540" s="37" t="s">
        <v>10459</v>
      </c>
    </row>
    <row r="3541" spans="2:8" ht="15" customHeight="1" thickBot="1" x14ac:dyDescent="0.3">
      <c r="B3541" s="80"/>
      <c r="C3541" s="38"/>
      <c r="D3541" s="39" t="s">
        <v>3782</v>
      </c>
      <c r="E3541" s="40">
        <v>406</v>
      </c>
      <c r="F3541" s="39">
        <v>45652</v>
      </c>
      <c r="G3541" s="41" t="s">
        <v>798</v>
      </c>
      <c r="H3541" s="37" t="s">
        <v>10459</v>
      </c>
    </row>
    <row r="3542" spans="2:8" ht="15" customHeight="1" thickBot="1" x14ac:dyDescent="0.3">
      <c r="B3542" s="80"/>
      <c r="C3542" s="38"/>
      <c r="D3542" s="39" t="s">
        <v>3783</v>
      </c>
      <c r="E3542" s="40">
        <v>406</v>
      </c>
      <c r="F3542" s="39">
        <v>45652</v>
      </c>
      <c r="G3542" s="41" t="s">
        <v>798</v>
      </c>
      <c r="H3542" s="37" t="s">
        <v>10459</v>
      </c>
    </row>
    <row r="3543" spans="2:8" ht="15" customHeight="1" thickBot="1" x14ac:dyDescent="0.3">
      <c r="B3543" s="80"/>
      <c r="C3543" s="38"/>
      <c r="D3543" s="39" t="s">
        <v>3784</v>
      </c>
      <c r="E3543" s="40">
        <v>406</v>
      </c>
      <c r="F3543" s="39">
        <v>45652</v>
      </c>
      <c r="G3543" s="41" t="s">
        <v>798</v>
      </c>
      <c r="H3543" s="37" t="s">
        <v>10459</v>
      </c>
    </row>
    <row r="3544" spans="2:8" ht="15" customHeight="1" thickBot="1" x14ac:dyDescent="0.3">
      <c r="B3544" s="80"/>
      <c r="C3544" s="38"/>
      <c r="D3544" s="39" t="s">
        <v>3785</v>
      </c>
      <c r="E3544" s="40">
        <v>406</v>
      </c>
      <c r="F3544" s="39">
        <v>45652</v>
      </c>
      <c r="G3544" s="41" t="s">
        <v>798</v>
      </c>
      <c r="H3544" s="37" t="s">
        <v>10459</v>
      </c>
    </row>
    <row r="3545" spans="2:8" ht="15" customHeight="1" thickBot="1" x14ac:dyDescent="0.3">
      <c r="B3545" s="80"/>
      <c r="C3545" s="38"/>
      <c r="D3545" s="39" t="s">
        <v>3786</v>
      </c>
      <c r="E3545" s="40">
        <v>406</v>
      </c>
      <c r="F3545" s="39">
        <v>45652</v>
      </c>
      <c r="G3545" s="41" t="s">
        <v>798</v>
      </c>
      <c r="H3545" s="37" t="s">
        <v>10459</v>
      </c>
    </row>
    <row r="3546" spans="2:8" ht="15" customHeight="1" thickBot="1" x14ac:dyDescent="0.3">
      <c r="B3546" s="80"/>
      <c r="C3546" s="38"/>
      <c r="D3546" s="39" t="s">
        <v>3787</v>
      </c>
      <c r="E3546" s="40">
        <v>406</v>
      </c>
      <c r="F3546" s="39">
        <v>45652</v>
      </c>
      <c r="G3546" s="41" t="s">
        <v>798</v>
      </c>
      <c r="H3546" s="37" t="s">
        <v>10459</v>
      </c>
    </row>
    <row r="3547" spans="2:8" ht="15" customHeight="1" thickBot="1" x14ac:dyDescent="0.3">
      <c r="B3547" s="80"/>
      <c r="C3547" s="38"/>
      <c r="D3547" s="39" t="s">
        <v>3788</v>
      </c>
      <c r="E3547" s="40">
        <v>406</v>
      </c>
      <c r="F3547" s="39">
        <v>45652</v>
      </c>
      <c r="G3547" s="41" t="s">
        <v>798</v>
      </c>
      <c r="H3547" s="37" t="s">
        <v>10459</v>
      </c>
    </row>
    <row r="3548" spans="2:8" ht="15" customHeight="1" thickBot="1" x14ac:dyDescent="0.3">
      <c r="B3548" s="80"/>
      <c r="C3548" s="38"/>
      <c r="D3548" s="39" t="s">
        <v>3789</v>
      </c>
      <c r="E3548" s="40">
        <v>406</v>
      </c>
      <c r="F3548" s="39">
        <v>45652</v>
      </c>
      <c r="G3548" s="41" t="s">
        <v>798</v>
      </c>
      <c r="H3548" s="37" t="s">
        <v>10459</v>
      </c>
    </row>
    <row r="3549" spans="2:8" ht="15" customHeight="1" thickBot="1" x14ac:dyDescent="0.3">
      <c r="B3549" s="80"/>
      <c r="C3549" s="38"/>
      <c r="D3549" s="39" t="s">
        <v>3790</v>
      </c>
      <c r="E3549" s="40">
        <v>406</v>
      </c>
      <c r="F3549" s="39">
        <v>45652</v>
      </c>
      <c r="G3549" s="41" t="s">
        <v>798</v>
      </c>
      <c r="H3549" s="37" t="s">
        <v>10459</v>
      </c>
    </row>
    <row r="3550" spans="2:8" ht="15" customHeight="1" thickBot="1" x14ac:dyDescent="0.3">
      <c r="B3550" s="80"/>
      <c r="C3550" s="38"/>
      <c r="D3550" s="39" t="s">
        <v>3791</v>
      </c>
      <c r="E3550" s="40">
        <v>406</v>
      </c>
      <c r="F3550" s="39">
        <v>45652</v>
      </c>
      <c r="G3550" s="41" t="s">
        <v>798</v>
      </c>
      <c r="H3550" s="37" t="s">
        <v>10459</v>
      </c>
    </row>
    <row r="3551" spans="2:8" ht="15" customHeight="1" thickBot="1" x14ac:dyDescent="0.3">
      <c r="B3551" s="80"/>
      <c r="C3551" s="38"/>
      <c r="D3551" s="39" t="s">
        <v>3792</v>
      </c>
      <c r="E3551" s="40">
        <v>406</v>
      </c>
      <c r="F3551" s="39">
        <v>45652</v>
      </c>
      <c r="G3551" s="41" t="s">
        <v>798</v>
      </c>
      <c r="H3551" s="37" t="s">
        <v>10459</v>
      </c>
    </row>
    <row r="3552" spans="2:8" ht="15" customHeight="1" thickBot="1" x14ac:dyDescent="0.3">
      <c r="B3552" s="80"/>
      <c r="C3552" s="38"/>
      <c r="D3552" s="39" t="s">
        <v>3793</v>
      </c>
      <c r="E3552" s="40">
        <v>406</v>
      </c>
      <c r="F3552" s="39">
        <v>45652</v>
      </c>
      <c r="G3552" s="41" t="s">
        <v>798</v>
      </c>
      <c r="H3552" s="37" t="s">
        <v>10459</v>
      </c>
    </row>
    <row r="3553" spans="2:8" ht="15" customHeight="1" thickBot="1" x14ac:dyDescent="0.3">
      <c r="B3553" s="80"/>
      <c r="C3553" s="38"/>
      <c r="D3553" s="39" t="s">
        <v>3794</v>
      </c>
      <c r="E3553" s="40">
        <v>406</v>
      </c>
      <c r="F3553" s="39">
        <v>45652</v>
      </c>
      <c r="G3553" s="41" t="s">
        <v>798</v>
      </c>
      <c r="H3553" s="37" t="s">
        <v>10459</v>
      </c>
    </row>
    <row r="3554" spans="2:8" ht="15" customHeight="1" thickBot="1" x14ac:dyDescent="0.3">
      <c r="B3554" s="80"/>
      <c r="C3554" s="38"/>
      <c r="D3554" s="39" t="s">
        <v>3795</v>
      </c>
      <c r="E3554" s="40">
        <v>406</v>
      </c>
      <c r="F3554" s="39">
        <v>45652</v>
      </c>
      <c r="G3554" s="41" t="s">
        <v>798</v>
      </c>
      <c r="H3554" s="37" t="s">
        <v>10459</v>
      </c>
    </row>
    <row r="3555" spans="2:8" ht="15" customHeight="1" thickBot="1" x14ac:dyDescent="0.3">
      <c r="B3555" s="80"/>
      <c r="C3555" s="38"/>
      <c r="D3555" s="39" t="s">
        <v>3796</v>
      </c>
      <c r="E3555" s="40">
        <v>406</v>
      </c>
      <c r="F3555" s="39">
        <v>45652</v>
      </c>
      <c r="G3555" s="41" t="s">
        <v>798</v>
      </c>
      <c r="H3555" s="37" t="s">
        <v>10459</v>
      </c>
    </row>
    <row r="3556" spans="2:8" ht="15" customHeight="1" thickBot="1" x14ac:dyDescent="0.3">
      <c r="B3556" s="80"/>
      <c r="C3556" s="38"/>
      <c r="D3556" s="39" t="s">
        <v>3797</v>
      </c>
      <c r="E3556" s="40">
        <v>406</v>
      </c>
      <c r="F3556" s="39">
        <v>45652</v>
      </c>
      <c r="G3556" s="41" t="s">
        <v>798</v>
      </c>
      <c r="H3556" s="37" t="s">
        <v>10459</v>
      </c>
    </row>
    <row r="3557" spans="2:8" ht="15" customHeight="1" thickBot="1" x14ac:dyDescent="0.3">
      <c r="B3557" s="80"/>
      <c r="C3557" s="38"/>
      <c r="D3557" s="39" t="s">
        <v>3798</v>
      </c>
      <c r="E3557" s="40">
        <v>406</v>
      </c>
      <c r="F3557" s="39">
        <v>45652</v>
      </c>
      <c r="G3557" s="41" t="s">
        <v>798</v>
      </c>
      <c r="H3557" s="37" t="s">
        <v>10459</v>
      </c>
    </row>
    <row r="3558" spans="2:8" ht="15" customHeight="1" thickBot="1" x14ac:dyDescent="0.3">
      <c r="B3558" s="80"/>
      <c r="C3558" s="38"/>
      <c r="D3558" s="39" t="s">
        <v>3799</v>
      </c>
      <c r="E3558" s="40">
        <v>406</v>
      </c>
      <c r="F3558" s="39">
        <v>45652</v>
      </c>
      <c r="G3558" s="41" t="s">
        <v>798</v>
      </c>
      <c r="H3558" s="37" t="s">
        <v>10459</v>
      </c>
    </row>
    <row r="3559" spans="2:8" ht="15" customHeight="1" thickBot="1" x14ac:dyDescent="0.3">
      <c r="B3559" s="80"/>
      <c r="C3559" s="38"/>
      <c r="D3559" s="39" t="s">
        <v>3800</v>
      </c>
      <c r="E3559" s="40">
        <v>406</v>
      </c>
      <c r="F3559" s="39">
        <v>45652</v>
      </c>
      <c r="G3559" s="41" t="s">
        <v>798</v>
      </c>
      <c r="H3559" s="37" t="s">
        <v>10465</v>
      </c>
    </row>
    <row r="3560" spans="2:8" ht="15" customHeight="1" thickBot="1" x14ac:dyDescent="0.3">
      <c r="B3560" s="80"/>
      <c r="C3560" s="38"/>
      <c r="D3560" s="39" t="s">
        <v>3801</v>
      </c>
      <c r="E3560" s="40">
        <v>406</v>
      </c>
      <c r="F3560" s="39">
        <v>45652</v>
      </c>
      <c r="G3560" s="41" t="s">
        <v>798</v>
      </c>
      <c r="H3560" s="37" t="s">
        <v>10465</v>
      </c>
    </row>
    <row r="3561" spans="2:8" ht="15" customHeight="1" thickBot="1" x14ac:dyDescent="0.3">
      <c r="B3561" s="80"/>
      <c r="C3561" s="38"/>
      <c r="D3561" s="39" t="s">
        <v>3802</v>
      </c>
      <c r="E3561" s="40">
        <v>406</v>
      </c>
      <c r="F3561" s="39">
        <v>45652</v>
      </c>
      <c r="G3561" s="41" t="s">
        <v>798</v>
      </c>
      <c r="H3561" s="37" t="s">
        <v>10465</v>
      </c>
    </row>
    <row r="3562" spans="2:8" ht="15" customHeight="1" thickBot="1" x14ac:dyDescent="0.3">
      <c r="B3562" s="80"/>
      <c r="C3562" s="38"/>
      <c r="D3562" s="39" t="s">
        <v>3803</v>
      </c>
      <c r="E3562" s="40">
        <v>406</v>
      </c>
      <c r="F3562" s="39">
        <v>45652</v>
      </c>
      <c r="G3562" s="41" t="s">
        <v>798</v>
      </c>
      <c r="H3562" s="37" t="s">
        <v>10465</v>
      </c>
    </row>
    <row r="3563" spans="2:8" ht="15" customHeight="1" thickBot="1" x14ac:dyDescent="0.3">
      <c r="B3563" s="80"/>
      <c r="C3563" s="38"/>
      <c r="D3563" s="39" t="s">
        <v>3804</v>
      </c>
      <c r="E3563" s="40">
        <v>406</v>
      </c>
      <c r="F3563" s="39">
        <v>45652</v>
      </c>
      <c r="G3563" s="41" t="s">
        <v>798</v>
      </c>
      <c r="H3563" s="37" t="s">
        <v>10459</v>
      </c>
    </row>
    <row r="3564" spans="2:8" ht="15" customHeight="1" thickBot="1" x14ac:dyDescent="0.3">
      <c r="B3564" s="80"/>
      <c r="C3564" s="38"/>
      <c r="D3564" s="39" t="s">
        <v>3805</v>
      </c>
      <c r="E3564" s="40">
        <v>406</v>
      </c>
      <c r="F3564" s="39">
        <v>45652</v>
      </c>
      <c r="G3564" s="41" t="s">
        <v>798</v>
      </c>
      <c r="H3564" s="37" t="s">
        <v>10459</v>
      </c>
    </row>
    <row r="3565" spans="2:8" ht="15" customHeight="1" thickBot="1" x14ac:dyDescent="0.3">
      <c r="B3565" s="80"/>
      <c r="C3565" s="38"/>
      <c r="D3565" s="39" t="s">
        <v>3806</v>
      </c>
      <c r="E3565" s="40">
        <v>406</v>
      </c>
      <c r="F3565" s="39">
        <v>45652</v>
      </c>
      <c r="G3565" s="41" t="s">
        <v>798</v>
      </c>
      <c r="H3565" s="37" t="s">
        <v>10459</v>
      </c>
    </row>
    <row r="3566" spans="2:8" ht="15" customHeight="1" thickBot="1" x14ac:dyDescent="0.3">
      <c r="B3566" s="80"/>
      <c r="C3566" s="38"/>
      <c r="D3566" s="39" t="s">
        <v>3807</v>
      </c>
      <c r="E3566" s="40">
        <v>406</v>
      </c>
      <c r="F3566" s="39">
        <v>45652</v>
      </c>
      <c r="G3566" s="41" t="s">
        <v>798</v>
      </c>
      <c r="H3566" s="37" t="s">
        <v>10459</v>
      </c>
    </row>
    <row r="3567" spans="2:8" ht="15" customHeight="1" thickBot="1" x14ac:dyDescent="0.3">
      <c r="B3567" s="80"/>
      <c r="C3567" s="38"/>
      <c r="D3567" s="39" t="s">
        <v>3808</v>
      </c>
      <c r="E3567" s="40">
        <v>406</v>
      </c>
      <c r="F3567" s="39">
        <v>45652</v>
      </c>
      <c r="G3567" s="41" t="s">
        <v>798</v>
      </c>
      <c r="H3567" s="37" t="s">
        <v>10459</v>
      </c>
    </row>
    <row r="3568" spans="2:8" ht="15" customHeight="1" thickBot="1" x14ac:dyDescent="0.3">
      <c r="B3568" s="80"/>
      <c r="C3568" s="38"/>
      <c r="D3568" s="39" t="s">
        <v>3809</v>
      </c>
      <c r="E3568" s="40">
        <v>406</v>
      </c>
      <c r="F3568" s="39">
        <v>45652</v>
      </c>
      <c r="G3568" s="41" t="s">
        <v>798</v>
      </c>
      <c r="H3568" s="37" t="s">
        <v>10459</v>
      </c>
    </row>
    <row r="3569" spans="2:8" ht="15" customHeight="1" thickBot="1" x14ac:dyDescent="0.3">
      <c r="B3569" s="80"/>
      <c r="C3569" s="38"/>
      <c r="D3569" s="39" t="s">
        <v>3810</v>
      </c>
      <c r="E3569" s="40">
        <v>406</v>
      </c>
      <c r="F3569" s="39">
        <v>45652</v>
      </c>
      <c r="G3569" s="41" t="s">
        <v>798</v>
      </c>
      <c r="H3569" s="37" t="s">
        <v>10459</v>
      </c>
    </row>
    <row r="3570" spans="2:8" ht="15" customHeight="1" thickBot="1" x14ac:dyDescent="0.3">
      <c r="B3570" s="80"/>
      <c r="C3570" s="38"/>
      <c r="D3570" s="39" t="s">
        <v>3811</v>
      </c>
      <c r="E3570" s="40">
        <v>406</v>
      </c>
      <c r="F3570" s="39">
        <v>45652</v>
      </c>
      <c r="G3570" s="41" t="s">
        <v>798</v>
      </c>
      <c r="H3570" s="37" t="s">
        <v>10459</v>
      </c>
    </row>
    <row r="3571" spans="2:8" ht="15" customHeight="1" thickBot="1" x14ac:dyDescent="0.3">
      <c r="B3571" s="80"/>
      <c r="C3571" s="38"/>
      <c r="D3571" s="39" t="s">
        <v>3812</v>
      </c>
      <c r="E3571" s="40">
        <v>406</v>
      </c>
      <c r="F3571" s="39">
        <v>45652</v>
      </c>
      <c r="G3571" s="41" t="s">
        <v>798</v>
      </c>
      <c r="H3571" s="37" t="s">
        <v>10459</v>
      </c>
    </row>
    <row r="3572" spans="2:8" ht="15" customHeight="1" thickBot="1" x14ac:dyDescent="0.3">
      <c r="B3572" s="80"/>
      <c r="C3572" s="38"/>
      <c r="D3572" s="39" t="s">
        <v>3813</v>
      </c>
      <c r="E3572" s="40">
        <v>406</v>
      </c>
      <c r="F3572" s="39">
        <v>45652</v>
      </c>
      <c r="G3572" s="41" t="s">
        <v>798</v>
      </c>
      <c r="H3572" s="37" t="s">
        <v>10459</v>
      </c>
    </row>
    <row r="3573" spans="2:8" ht="15" customHeight="1" thickBot="1" x14ac:dyDescent="0.3">
      <c r="B3573" s="80"/>
      <c r="C3573" s="38"/>
      <c r="D3573" s="39" t="s">
        <v>3814</v>
      </c>
      <c r="E3573" s="40">
        <v>406</v>
      </c>
      <c r="F3573" s="39">
        <v>45652</v>
      </c>
      <c r="G3573" s="41" t="s">
        <v>798</v>
      </c>
      <c r="H3573" s="37" t="s">
        <v>10459</v>
      </c>
    </row>
    <row r="3574" spans="2:8" ht="15" customHeight="1" thickBot="1" x14ac:dyDescent="0.3">
      <c r="B3574" s="80"/>
      <c r="C3574" s="38"/>
      <c r="D3574" s="39" t="s">
        <v>3815</v>
      </c>
      <c r="E3574" s="40">
        <v>406</v>
      </c>
      <c r="F3574" s="39">
        <v>45652</v>
      </c>
      <c r="G3574" s="41" t="s">
        <v>798</v>
      </c>
      <c r="H3574" s="37" t="s">
        <v>10459</v>
      </c>
    </row>
    <row r="3575" spans="2:8" ht="15" customHeight="1" thickBot="1" x14ac:dyDescent="0.3">
      <c r="B3575" s="80"/>
      <c r="C3575" s="38"/>
      <c r="D3575" s="39" t="s">
        <v>3816</v>
      </c>
      <c r="E3575" s="40">
        <v>406</v>
      </c>
      <c r="F3575" s="39">
        <v>45652</v>
      </c>
      <c r="G3575" s="41" t="s">
        <v>798</v>
      </c>
      <c r="H3575" s="37" t="s">
        <v>10459</v>
      </c>
    </row>
    <row r="3576" spans="2:8" ht="15" customHeight="1" thickBot="1" x14ac:dyDescent="0.3">
      <c r="B3576" s="80"/>
      <c r="C3576" s="38"/>
      <c r="D3576" s="39" t="s">
        <v>3817</v>
      </c>
      <c r="E3576" s="40">
        <v>406</v>
      </c>
      <c r="F3576" s="39">
        <v>45652</v>
      </c>
      <c r="G3576" s="41" t="s">
        <v>798</v>
      </c>
      <c r="H3576" s="37" t="s">
        <v>10459</v>
      </c>
    </row>
    <row r="3577" spans="2:8" ht="15" customHeight="1" thickBot="1" x14ac:dyDescent="0.3">
      <c r="B3577" s="80"/>
      <c r="C3577" s="38"/>
      <c r="D3577" s="39" t="s">
        <v>3818</v>
      </c>
      <c r="E3577" s="40">
        <v>406</v>
      </c>
      <c r="F3577" s="39">
        <v>45652</v>
      </c>
      <c r="G3577" s="41" t="s">
        <v>798</v>
      </c>
      <c r="H3577" s="37" t="s">
        <v>10459</v>
      </c>
    </row>
    <row r="3578" spans="2:8" ht="15" customHeight="1" thickBot="1" x14ac:dyDescent="0.3">
      <c r="B3578" s="80"/>
      <c r="C3578" s="38"/>
      <c r="D3578" s="39" t="s">
        <v>3819</v>
      </c>
      <c r="E3578" s="40">
        <v>406</v>
      </c>
      <c r="F3578" s="39">
        <v>45652</v>
      </c>
      <c r="G3578" s="41" t="s">
        <v>798</v>
      </c>
      <c r="H3578" s="37" t="s">
        <v>10459</v>
      </c>
    </row>
    <row r="3579" spans="2:8" ht="15" customHeight="1" thickBot="1" x14ac:dyDescent="0.3">
      <c r="B3579" s="80"/>
      <c r="C3579" s="38"/>
      <c r="D3579" s="39" t="s">
        <v>3820</v>
      </c>
      <c r="E3579" s="40">
        <v>406</v>
      </c>
      <c r="F3579" s="39">
        <v>45652</v>
      </c>
      <c r="G3579" s="41" t="s">
        <v>798</v>
      </c>
      <c r="H3579" s="37" t="s">
        <v>10459</v>
      </c>
    </row>
    <row r="3580" spans="2:8" ht="15" customHeight="1" thickBot="1" x14ac:dyDescent="0.3">
      <c r="B3580" s="80"/>
      <c r="C3580" s="38"/>
      <c r="D3580" s="39" t="s">
        <v>3821</v>
      </c>
      <c r="E3580" s="40">
        <v>406</v>
      </c>
      <c r="F3580" s="39">
        <v>45652</v>
      </c>
      <c r="G3580" s="41" t="s">
        <v>798</v>
      </c>
      <c r="H3580" s="37" t="s">
        <v>10459</v>
      </c>
    </row>
    <row r="3581" spans="2:8" ht="15" customHeight="1" thickBot="1" x14ac:dyDescent="0.3">
      <c r="B3581" s="80"/>
      <c r="C3581" s="38"/>
      <c r="D3581" s="39" t="s">
        <v>3822</v>
      </c>
      <c r="E3581" s="40">
        <v>406</v>
      </c>
      <c r="F3581" s="39">
        <v>45652</v>
      </c>
      <c r="G3581" s="41" t="s">
        <v>798</v>
      </c>
      <c r="H3581" s="37" t="s">
        <v>10459</v>
      </c>
    </row>
    <row r="3582" spans="2:8" ht="15" customHeight="1" thickBot="1" x14ac:dyDescent="0.3">
      <c r="B3582" s="80"/>
      <c r="C3582" s="38"/>
      <c r="D3582" s="39" t="s">
        <v>3823</v>
      </c>
      <c r="E3582" s="40">
        <v>406</v>
      </c>
      <c r="F3582" s="39">
        <v>45652</v>
      </c>
      <c r="G3582" s="41" t="s">
        <v>798</v>
      </c>
      <c r="H3582" s="37" t="s">
        <v>10459</v>
      </c>
    </row>
    <row r="3583" spans="2:8" ht="15" customHeight="1" thickBot="1" x14ac:dyDescent="0.3">
      <c r="B3583" s="80"/>
      <c r="C3583" s="38"/>
      <c r="D3583" s="39" t="s">
        <v>3824</v>
      </c>
      <c r="E3583" s="40">
        <v>406</v>
      </c>
      <c r="F3583" s="39">
        <v>45652</v>
      </c>
      <c r="G3583" s="41" t="s">
        <v>798</v>
      </c>
      <c r="H3583" s="37" t="s">
        <v>10459</v>
      </c>
    </row>
    <row r="3584" spans="2:8" ht="15" customHeight="1" thickBot="1" x14ac:dyDescent="0.3">
      <c r="B3584" s="80"/>
      <c r="C3584" s="38"/>
      <c r="D3584" s="39" t="s">
        <v>3825</v>
      </c>
      <c r="E3584" s="40">
        <v>406</v>
      </c>
      <c r="F3584" s="39">
        <v>45652</v>
      </c>
      <c r="G3584" s="41" t="s">
        <v>798</v>
      </c>
      <c r="H3584" s="37" t="s">
        <v>10459</v>
      </c>
    </row>
    <row r="3585" spans="2:8" ht="15" customHeight="1" thickBot="1" x14ac:dyDescent="0.3">
      <c r="B3585" s="80"/>
      <c r="C3585" s="38"/>
      <c r="D3585" s="39" t="s">
        <v>3826</v>
      </c>
      <c r="E3585" s="40">
        <v>406</v>
      </c>
      <c r="F3585" s="39">
        <v>45652</v>
      </c>
      <c r="G3585" s="41" t="s">
        <v>798</v>
      </c>
      <c r="H3585" s="37" t="s">
        <v>10459</v>
      </c>
    </row>
    <row r="3586" spans="2:8" ht="15" customHeight="1" thickBot="1" x14ac:dyDescent="0.3">
      <c r="B3586" s="80"/>
      <c r="C3586" s="38"/>
      <c r="D3586" s="39" t="s">
        <v>3827</v>
      </c>
      <c r="E3586" s="40">
        <v>406</v>
      </c>
      <c r="F3586" s="39">
        <v>45652</v>
      </c>
      <c r="G3586" s="41" t="s">
        <v>798</v>
      </c>
      <c r="H3586" s="37" t="s">
        <v>10459</v>
      </c>
    </row>
    <row r="3587" spans="2:8" ht="15" customHeight="1" thickBot="1" x14ac:dyDescent="0.3">
      <c r="B3587" s="80"/>
      <c r="C3587" s="38"/>
      <c r="D3587" s="39" t="s">
        <v>3828</v>
      </c>
      <c r="E3587" s="40">
        <v>406</v>
      </c>
      <c r="F3587" s="39">
        <v>45652</v>
      </c>
      <c r="G3587" s="41" t="s">
        <v>798</v>
      </c>
      <c r="H3587" s="37" t="s">
        <v>10459</v>
      </c>
    </row>
    <row r="3588" spans="2:8" ht="15" customHeight="1" thickBot="1" x14ac:dyDescent="0.3">
      <c r="B3588" s="80"/>
      <c r="C3588" s="38"/>
      <c r="D3588" s="39" t="s">
        <v>3829</v>
      </c>
      <c r="E3588" s="40">
        <v>406</v>
      </c>
      <c r="F3588" s="39">
        <v>45652</v>
      </c>
      <c r="G3588" s="41" t="s">
        <v>798</v>
      </c>
      <c r="H3588" s="37" t="s">
        <v>10459</v>
      </c>
    </row>
    <row r="3589" spans="2:8" ht="15" customHeight="1" thickBot="1" x14ac:dyDescent="0.3">
      <c r="B3589" s="80"/>
      <c r="C3589" s="38"/>
      <c r="D3589" s="39" t="s">
        <v>3830</v>
      </c>
      <c r="E3589" s="40">
        <v>406</v>
      </c>
      <c r="F3589" s="39">
        <v>45652</v>
      </c>
      <c r="G3589" s="41" t="s">
        <v>798</v>
      </c>
      <c r="H3589" s="37" t="s">
        <v>10459</v>
      </c>
    </row>
    <row r="3590" spans="2:8" ht="15" customHeight="1" thickBot="1" x14ac:dyDescent="0.3">
      <c r="B3590" s="80"/>
      <c r="C3590" s="38"/>
      <c r="D3590" s="39" t="s">
        <v>3831</v>
      </c>
      <c r="E3590" s="40">
        <v>406</v>
      </c>
      <c r="F3590" s="39">
        <v>45652</v>
      </c>
      <c r="G3590" s="41" t="s">
        <v>798</v>
      </c>
      <c r="H3590" s="37" t="s">
        <v>10459</v>
      </c>
    </row>
    <row r="3591" spans="2:8" ht="15" customHeight="1" thickBot="1" x14ac:dyDescent="0.3">
      <c r="B3591" s="80"/>
      <c r="C3591" s="38"/>
      <c r="D3591" s="39" t="s">
        <v>3832</v>
      </c>
      <c r="E3591" s="40">
        <v>406</v>
      </c>
      <c r="F3591" s="39">
        <v>45652</v>
      </c>
      <c r="G3591" s="41" t="s">
        <v>798</v>
      </c>
      <c r="H3591" s="37" t="s">
        <v>10459</v>
      </c>
    </row>
    <row r="3592" spans="2:8" ht="15" customHeight="1" thickBot="1" x14ac:dyDescent="0.3">
      <c r="B3592" s="80"/>
      <c r="C3592" s="38"/>
      <c r="D3592" s="39" t="s">
        <v>3833</v>
      </c>
      <c r="E3592" s="40">
        <v>406</v>
      </c>
      <c r="F3592" s="39">
        <v>45652</v>
      </c>
      <c r="G3592" s="41" t="s">
        <v>798</v>
      </c>
      <c r="H3592" s="37" t="s">
        <v>10459</v>
      </c>
    </row>
    <row r="3593" spans="2:8" ht="15" customHeight="1" thickBot="1" x14ac:dyDescent="0.3">
      <c r="B3593" s="80"/>
      <c r="C3593" s="38"/>
      <c r="D3593" s="39" t="s">
        <v>3834</v>
      </c>
      <c r="E3593" s="40">
        <v>406</v>
      </c>
      <c r="F3593" s="39">
        <v>45652</v>
      </c>
      <c r="G3593" s="41" t="s">
        <v>798</v>
      </c>
      <c r="H3593" s="37" t="s">
        <v>10459</v>
      </c>
    </row>
    <row r="3594" spans="2:8" ht="15" customHeight="1" thickBot="1" x14ac:dyDescent="0.3">
      <c r="B3594" s="80"/>
      <c r="C3594" s="38"/>
      <c r="D3594" s="39" t="s">
        <v>3835</v>
      </c>
      <c r="E3594" s="40">
        <v>406</v>
      </c>
      <c r="F3594" s="39">
        <v>45652</v>
      </c>
      <c r="G3594" s="41" t="s">
        <v>798</v>
      </c>
      <c r="H3594" s="37" t="s">
        <v>10459</v>
      </c>
    </row>
    <row r="3595" spans="2:8" ht="15" customHeight="1" thickBot="1" x14ac:dyDescent="0.3">
      <c r="B3595" s="80"/>
      <c r="C3595" s="38"/>
      <c r="D3595" s="39" t="s">
        <v>3836</v>
      </c>
      <c r="E3595" s="40">
        <v>406</v>
      </c>
      <c r="F3595" s="39">
        <v>45652</v>
      </c>
      <c r="G3595" s="41" t="s">
        <v>798</v>
      </c>
      <c r="H3595" s="37" t="s">
        <v>10459</v>
      </c>
    </row>
    <row r="3596" spans="2:8" ht="15" customHeight="1" thickBot="1" x14ac:dyDescent="0.3">
      <c r="B3596" s="80"/>
      <c r="C3596" s="38"/>
      <c r="D3596" s="39" t="s">
        <v>3837</v>
      </c>
      <c r="E3596" s="40">
        <v>406</v>
      </c>
      <c r="F3596" s="39">
        <v>45652</v>
      </c>
      <c r="G3596" s="41" t="s">
        <v>798</v>
      </c>
      <c r="H3596" s="37" t="s">
        <v>10459</v>
      </c>
    </row>
    <row r="3597" spans="2:8" ht="15" customHeight="1" thickBot="1" x14ac:dyDescent="0.3">
      <c r="B3597" s="80"/>
      <c r="C3597" s="38"/>
      <c r="D3597" s="39" t="s">
        <v>3838</v>
      </c>
      <c r="E3597" s="40">
        <v>406</v>
      </c>
      <c r="F3597" s="39">
        <v>45652</v>
      </c>
      <c r="G3597" s="41" t="s">
        <v>798</v>
      </c>
      <c r="H3597" s="37" t="s">
        <v>10459</v>
      </c>
    </row>
    <row r="3598" spans="2:8" ht="15" customHeight="1" thickBot="1" x14ac:dyDescent="0.3">
      <c r="B3598" s="80"/>
      <c r="C3598" s="38"/>
      <c r="D3598" s="39" t="s">
        <v>3839</v>
      </c>
      <c r="E3598" s="40">
        <v>406</v>
      </c>
      <c r="F3598" s="39">
        <v>45652</v>
      </c>
      <c r="G3598" s="41" t="s">
        <v>798</v>
      </c>
      <c r="H3598" s="37" t="s">
        <v>10459</v>
      </c>
    </row>
    <row r="3599" spans="2:8" ht="15" customHeight="1" thickBot="1" x14ac:dyDescent="0.3">
      <c r="B3599" s="80"/>
      <c r="C3599" s="38"/>
      <c r="D3599" s="39" t="s">
        <v>3840</v>
      </c>
      <c r="E3599" s="40">
        <v>406</v>
      </c>
      <c r="F3599" s="39">
        <v>45652</v>
      </c>
      <c r="G3599" s="41" t="s">
        <v>798</v>
      </c>
      <c r="H3599" s="37" t="s">
        <v>10459</v>
      </c>
    </row>
    <row r="3600" spans="2:8" ht="15" customHeight="1" thickBot="1" x14ac:dyDescent="0.3">
      <c r="B3600" s="80"/>
      <c r="C3600" s="38"/>
      <c r="D3600" s="39" t="s">
        <v>3841</v>
      </c>
      <c r="E3600" s="40">
        <v>406</v>
      </c>
      <c r="F3600" s="39">
        <v>45652</v>
      </c>
      <c r="G3600" s="41" t="s">
        <v>798</v>
      </c>
      <c r="H3600" s="37" t="s">
        <v>10459</v>
      </c>
    </row>
    <row r="3601" spans="2:8" ht="15" customHeight="1" thickBot="1" x14ac:dyDescent="0.3">
      <c r="B3601" s="80"/>
      <c r="C3601" s="38"/>
      <c r="D3601" s="39" t="s">
        <v>3842</v>
      </c>
      <c r="E3601" s="40">
        <v>406</v>
      </c>
      <c r="F3601" s="39">
        <v>45652</v>
      </c>
      <c r="G3601" s="41" t="s">
        <v>798</v>
      </c>
      <c r="H3601" s="37" t="s">
        <v>10459</v>
      </c>
    </row>
    <row r="3602" spans="2:8" ht="15" customHeight="1" thickBot="1" x14ac:dyDescent="0.3">
      <c r="B3602" s="80"/>
      <c r="C3602" s="38"/>
      <c r="D3602" s="39" t="s">
        <v>3843</v>
      </c>
      <c r="E3602" s="40">
        <v>406</v>
      </c>
      <c r="F3602" s="39">
        <v>45652</v>
      </c>
      <c r="G3602" s="41" t="s">
        <v>798</v>
      </c>
      <c r="H3602" s="37" t="s">
        <v>10459</v>
      </c>
    </row>
    <row r="3603" spans="2:8" ht="15" customHeight="1" thickBot="1" x14ac:dyDescent="0.3">
      <c r="B3603" s="80"/>
      <c r="C3603" s="38"/>
      <c r="D3603" s="39" t="s">
        <v>3844</v>
      </c>
      <c r="E3603" s="40">
        <v>406</v>
      </c>
      <c r="F3603" s="39">
        <v>45652</v>
      </c>
      <c r="G3603" s="41" t="s">
        <v>798</v>
      </c>
      <c r="H3603" s="37" t="s">
        <v>10459</v>
      </c>
    </row>
    <row r="3604" spans="2:8" ht="15" customHeight="1" thickBot="1" x14ac:dyDescent="0.3">
      <c r="B3604" s="80"/>
      <c r="C3604" s="38"/>
      <c r="D3604" s="39" t="s">
        <v>3845</v>
      </c>
      <c r="E3604" s="40">
        <v>406</v>
      </c>
      <c r="F3604" s="39">
        <v>45652</v>
      </c>
      <c r="G3604" s="41" t="s">
        <v>798</v>
      </c>
      <c r="H3604" s="37" t="s">
        <v>10459</v>
      </c>
    </row>
    <row r="3605" spans="2:8" ht="15" customHeight="1" thickBot="1" x14ac:dyDescent="0.3">
      <c r="B3605" s="80"/>
      <c r="C3605" s="38"/>
      <c r="D3605" s="39" t="s">
        <v>3846</v>
      </c>
      <c r="E3605" s="40">
        <v>406</v>
      </c>
      <c r="F3605" s="39">
        <v>45652</v>
      </c>
      <c r="G3605" s="41" t="s">
        <v>798</v>
      </c>
      <c r="H3605" s="37" t="s">
        <v>10459</v>
      </c>
    </row>
    <row r="3606" spans="2:8" ht="15" customHeight="1" thickBot="1" x14ac:dyDescent="0.3">
      <c r="B3606" s="80"/>
      <c r="C3606" s="38"/>
      <c r="D3606" s="39" t="s">
        <v>3847</v>
      </c>
      <c r="E3606" s="40">
        <v>406</v>
      </c>
      <c r="F3606" s="39">
        <v>45652</v>
      </c>
      <c r="G3606" s="41" t="s">
        <v>798</v>
      </c>
      <c r="H3606" s="37" t="s">
        <v>10459</v>
      </c>
    </row>
    <row r="3607" spans="2:8" ht="15" customHeight="1" thickBot="1" x14ac:dyDescent="0.3">
      <c r="B3607" s="80"/>
      <c r="C3607" s="38"/>
      <c r="D3607" s="39" t="s">
        <v>3848</v>
      </c>
      <c r="E3607" s="40">
        <v>406</v>
      </c>
      <c r="F3607" s="39">
        <v>45652</v>
      </c>
      <c r="G3607" s="41" t="s">
        <v>798</v>
      </c>
      <c r="H3607" s="37" t="s">
        <v>10459</v>
      </c>
    </row>
    <row r="3608" spans="2:8" ht="15" customHeight="1" thickBot="1" x14ac:dyDescent="0.3">
      <c r="B3608" s="80"/>
      <c r="C3608" s="38"/>
      <c r="D3608" s="39" t="s">
        <v>3849</v>
      </c>
      <c r="E3608" s="40">
        <v>406</v>
      </c>
      <c r="F3608" s="39">
        <v>45652</v>
      </c>
      <c r="G3608" s="41" t="s">
        <v>798</v>
      </c>
      <c r="H3608" s="37" t="s">
        <v>10459</v>
      </c>
    </row>
    <row r="3609" spans="2:8" ht="15" customHeight="1" thickBot="1" x14ac:dyDescent="0.3">
      <c r="B3609" s="80"/>
      <c r="C3609" s="38"/>
      <c r="D3609" s="39" t="s">
        <v>3850</v>
      </c>
      <c r="E3609" s="40">
        <v>406</v>
      </c>
      <c r="F3609" s="39">
        <v>45652</v>
      </c>
      <c r="G3609" s="41" t="s">
        <v>798</v>
      </c>
      <c r="H3609" s="37" t="s">
        <v>10459</v>
      </c>
    </row>
    <row r="3610" spans="2:8" ht="15" customHeight="1" thickBot="1" x14ac:dyDescent="0.3">
      <c r="B3610" s="80"/>
      <c r="C3610" s="38"/>
      <c r="D3610" s="39" t="s">
        <v>3851</v>
      </c>
      <c r="E3610" s="40">
        <v>406</v>
      </c>
      <c r="F3610" s="39">
        <v>45652</v>
      </c>
      <c r="G3610" s="41" t="s">
        <v>798</v>
      </c>
      <c r="H3610" s="37" t="s">
        <v>10459</v>
      </c>
    </row>
    <row r="3611" spans="2:8" ht="15" customHeight="1" thickBot="1" x14ac:dyDescent="0.3">
      <c r="B3611" s="80"/>
      <c r="C3611" s="38"/>
      <c r="D3611" s="39" t="s">
        <v>3852</v>
      </c>
      <c r="E3611" s="40">
        <v>406</v>
      </c>
      <c r="F3611" s="39">
        <v>45652</v>
      </c>
      <c r="G3611" s="41" t="s">
        <v>798</v>
      </c>
      <c r="H3611" s="37" t="s">
        <v>10459</v>
      </c>
    </row>
    <row r="3612" spans="2:8" ht="15" customHeight="1" thickBot="1" x14ac:dyDescent="0.3">
      <c r="B3612" s="80"/>
      <c r="C3612" s="38"/>
      <c r="D3612" s="39" t="s">
        <v>3853</v>
      </c>
      <c r="E3612" s="40">
        <v>406</v>
      </c>
      <c r="F3612" s="39">
        <v>45652</v>
      </c>
      <c r="G3612" s="41" t="s">
        <v>798</v>
      </c>
      <c r="H3612" s="37" t="s">
        <v>10459</v>
      </c>
    </row>
    <row r="3613" spans="2:8" ht="15" customHeight="1" thickBot="1" x14ac:dyDescent="0.3">
      <c r="B3613" s="80"/>
      <c r="C3613" s="38"/>
      <c r="D3613" s="39" t="s">
        <v>3854</v>
      </c>
      <c r="E3613" s="40">
        <v>406</v>
      </c>
      <c r="F3613" s="39">
        <v>45652</v>
      </c>
      <c r="G3613" s="41" t="s">
        <v>798</v>
      </c>
      <c r="H3613" s="37" t="s">
        <v>10459</v>
      </c>
    </row>
    <row r="3614" spans="2:8" ht="15" customHeight="1" thickBot="1" x14ac:dyDescent="0.3">
      <c r="B3614" s="80"/>
      <c r="C3614" s="38"/>
      <c r="D3614" s="39" t="s">
        <v>3855</v>
      </c>
      <c r="E3614" s="40">
        <v>406</v>
      </c>
      <c r="F3614" s="39">
        <v>45652</v>
      </c>
      <c r="G3614" s="41" t="s">
        <v>798</v>
      </c>
      <c r="H3614" s="37" t="s">
        <v>10459</v>
      </c>
    </row>
    <row r="3615" spans="2:8" ht="15" customHeight="1" thickBot="1" x14ac:dyDescent="0.3">
      <c r="B3615" s="80"/>
      <c r="C3615" s="38"/>
      <c r="D3615" s="39" t="s">
        <v>3856</v>
      </c>
      <c r="E3615" s="40">
        <v>406</v>
      </c>
      <c r="F3615" s="39">
        <v>45652</v>
      </c>
      <c r="G3615" s="41" t="s">
        <v>798</v>
      </c>
      <c r="H3615" s="37" t="s">
        <v>10459</v>
      </c>
    </row>
    <row r="3616" spans="2:8" ht="15" customHeight="1" thickBot="1" x14ac:dyDescent="0.3">
      <c r="B3616" s="80"/>
      <c r="C3616" s="38"/>
      <c r="D3616" s="39" t="s">
        <v>3857</v>
      </c>
      <c r="E3616" s="40">
        <v>406</v>
      </c>
      <c r="F3616" s="39">
        <v>45652</v>
      </c>
      <c r="G3616" s="41" t="s">
        <v>798</v>
      </c>
      <c r="H3616" s="37" t="s">
        <v>10459</v>
      </c>
    </row>
    <row r="3617" spans="2:8" ht="15" customHeight="1" thickBot="1" x14ac:dyDescent="0.3">
      <c r="B3617" s="80"/>
      <c r="C3617" s="38"/>
      <c r="D3617" s="39" t="s">
        <v>3858</v>
      </c>
      <c r="E3617" s="40">
        <v>406</v>
      </c>
      <c r="F3617" s="39">
        <v>45652</v>
      </c>
      <c r="G3617" s="41" t="s">
        <v>798</v>
      </c>
      <c r="H3617" s="37" t="s">
        <v>10459</v>
      </c>
    </row>
    <row r="3618" spans="2:8" ht="15" customHeight="1" thickBot="1" x14ac:dyDescent="0.3">
      <c r="B3618" s="80"/>
      <c r="C3618" s="38"/>
      <c r="D3618" s="39" t="s">
        <v>3859</v>
      </c>
      <c r="E3618" s="40">
        <v>406</v>
      </c>
      <c r="F3618" s="39">
        <v>45652</v>
      </c>
      <c r="G3618" s="41" t="s">
        <v>798</v>
      </c>
      <c r="H3618" s="37" t="s">
        <v>10459</v>
      </c>
    </row>
    <row r="3619" spans="2:8" ht="15" customHeight="1" thickBot="1" x14ac:dyDescent="0.3">
      <c r="B3619" s="80"/>
      <c r="C3619" s="38"/>
      <c r="D3619" s="39" t="s">
        <v>3860</v>
      </c>
      <c r="E3619" s="40">
        <v>406</v>
      </c>
      <c r="F3619" s="39">
        <v>45652</v>
      </c>
      <c r="G3619" s="41" t="s">
        <v>798</v>
      </c>
      <c r="H3619" s="37" t="s">
        <v>10459</v>
      </c>
    </row>
    <row r="3620" spans="2:8" ht="15" customHeight="1" thickBot="1" x14ac:dyDescent="0.3">
      <c r="B3620" s="80"/>
      <c r="C3620" s="38"/>
      <c r="D3620" s="39" t="s">
        <v>3861</v>
      </c>
      <c r="E3620" s="40">
        <v>406</v>
      </c>
      <c r="F3620" s="39">
        <v>45652</v>
      </c>
      <c r="G3620" s="41" t="s">
        <v>798</v>
      </c>
      <c r="H3620" s="37" t="s">
        <v>10459</v>
      </c>
    </row>
    <row r="3621" spans="2:8" ht="15" customHeight="1" thickBot="1" x14ac:dyDescent="0.3">
      <c r="B3621" s="80"/>
      <c r="C3621" s="38"/>
      <c r="D3621" s="39" t="s">
        <v>3862</v>
      </c>
      <c r="E3621" s="40">
        <v>406</v>
      </c>
      <c r="F3621" s="39">
        <v>45652</v>
      </c>
      <c r="G3621" s="41" t="s">
        <v>798</v>
      </c>
      <c r="H3621" s="37" t="s">
        <v>10459</v>
      </c>
    </row>
    <row r="3622" spans="2:8" ht="15" customHeight="1" thickBot="1" x14ac:dyDescent="0.3">
      <c r="B3622" s="80"/>
      <c r="C3622" s="38"/>
      <c r="D3622" s="39" t="s">
        <v>3863</v>
      </c>
      <c r="E3622" s="40">
        <v>406</v>
      </c>
      <c r="F3622" s="39">
        <v>45652</v>
      </c>
      <c r="G3622" s="41" t="s">
        <v>798</v>
      </c>
      <c r="H3622" s="37" t="s">
        <v>10465</v>
      </c>
    </row>
    <row r="3623" spans="2:8" ht="15" customHeight="1" thickBot="1" x14ac:dyDescent="0.3">
      <c r="B3623" s="80"/>
      <c r="C3623" s="38"/>
      <c r="D3623" s="39" t="s">
        <v>3864</v>
      </c>
      <c r="E3623" s="40">
        <v>406</v>
      </c>
      <c r="F3623" s="39">
        <v>45652</v>
      </c>
      <c r="G3623" s="41" t="s">
        <v>798</v>
      </c>
      <c r="H3623" s="37" t="s">
        <v>10465</v>
      </c>
    </row>
    <row r="3624" spans="2:8" ht="15" customHeight="1" thickBot="1" x14ac:dyDescent="0.3">
      <c r="B3624" s="80"/>
      <c r="C3624" s="38"/>
      <c r="D3624" s="39" t="s">
        <v>3865</v>
      </c>
      <c r="E3624" s="40">
        <v>406</v>
      </c>
      <c r="F3624" s="39">
        <v>45652</v>
      </c>
      <c r="G3624" s="41" t="s">
        <v>798</v>
      </c>
      <c r="H3624" s="37" t="s">
        <v>10459</v>
      </c>
    </row>
    <row r="3625" spans="2:8" ht="15" customHeight="1" thickBot="1" x14ac:dyDescent="0.3">
      <c r="B3625" s="80"/>
      <c r="C3625" s="38"/>
      <c r="D3625" s="39" t="s">
        <v>3866</v>
      </c>
      <c r="E3625" s="40">
        <v>406</v>
      </c>
      <c r="F3625" s="39">
        <v>45652</v>
      </c>
      <c r="G3625" s="41" t="s">
        <v>798</v>
      </c>
      <c r="H3625" s="37" t="s">
        <v>10459</v>
      </c>
    </row>
    <row r="3626" spans="2:8" ht="15" customHeight="1" thickBot="1" x14ac:dyDescent="0.3">
      <c r="B3626" s="80"/>
      <c r="C3626" s="38"/>
      <c r="D3626" s="39" t="s">
        <v>3867</v>
      </c>
      <c r="E3626" s="40">
        <v>406</v>
      </c>
      <c r="F3626" s="39">
        <v>45652</v>
      </c>
      <c r="G3626" s="41" t="s">
        <v>798</v>
      </c>
      <c r="H3626" s="37" t="s">
        <v>10459</v>
      </c>
    </row>
    <row r="3627" spans="2:8" ht="15" customHeight="1" thickBot="1" x14ac:dyDescent="0.3">
      <c r="B3627" s="80"/>
      <c r="C3627" s="38"/>
      <c r="D3627" s="39" t="s">
        <v>3868</v>
      </c>
      <c r="E3627" s="40">
        <v>406</v>
      </c>
      <c r="F3627" s="39">
        <v>45652</v>
      </c>
      <c r="G3627" s="41" t="s">
        <v>798</v>
      </c>
      <c r="H3627" s="37" t="s">
        <v>10459</v>
      </c>
    </row>
    <row r="3628" spans="2:8" ht="15" customHeight="1" thickBot="1" x14ac:dyDescent="0.3">
      <c r="B3628" s="80"/>
      <c r="C3628" s="38"/>
      <c r="D3628" s="39" t="s">
        <v>3869</v>
      </c>
      <c r="E3628" s="40">
        <v>406</v>
      </c>
      <c r="F3628" s="39">
        <v>45652</v>
      </c>
      <c r="G3628" s="41" t="s">
        <v>798</v>
      </c>
      <c r="H3628" s="37" t="s">
        <v>10459</v>
      </c>
    </row>
    <row r="3629" spans="2:8" ht="15" customHeight="1" thickBot="1" x14ac:dyDescent="0.3">
      <c r="B3629" s="80"/>
      <c r="C3629" s="38"/>
      <c r="D3629" s="39" t="s">
        <v>3870</v>
      </c>
      <c r="E3629" s="40">
        <v>406</v>
      </c>
      <c r="F3629" s="39">
        <v>45652</v>
      </c>
      <c r="G3629" s="41" t="s">
        <v>798</v>
      </c>
      <c r="H3629" s="37" t="s">
        <v>10459</v>
      </c>
    </row>
    <row r="3630" spans="2:8" ht="15" customHeight="1" thickBot="1" x14ac:dyDescent="0.3">
      <c r="B3630" s="80"/>
      <c r="C3630" s="38"/>
      <c r="D3630" s="39" t="s">
        <v>3871</v>
      </c>
      <c r="E3630" s="40">
        <v>406</v>
      </c>
      <c r="F3630" s="39">
        <v>45652</v>
      </c>
      <c r="G3630" s="41" t="s">
        <v>798</v>
      </c>
      <c r="H3630" s="37" t="s">
        <v>10459</v>
      </c>
    </row>
    <row r="3631" spans="2:8" ht="15" customHeight="1" thickBot="1" x14ac:dyDescent="0.3">
      <c r="B3631" s="80"/>
      <c r="C3631" s="38"/>
      <c r="D3631" s="39" t="s">
        <v>3872</v>
      </c>
      <c r="E3631" s="40">
        <v>406</v>
      </c>
      <c r="F3631" s="39">
        <v>45652</v>
      </c>
      <c r="G3631" s="41" t="s">
        <v>798</v>
      </c>
      <c r="H3631" s="37" t="s">
        <v>10459</v>
      </c>
    </row>
    <row r="3632" spans="2:8" ht="15" customHeight="1" thickBot="1" x14ac:dyDescent="0.3">
      <c r="B3632" s="80"/>
      <c r="C3632" s="38"/>
      <c r="D3632" s="39" t="s">
        <v>3873</v>
      </c>
      <c r="E3632" s="40">
        <v>406</v>
      </c>
      <c r="F3632" s="39">
        <v>45652</v>
      </c>
      <c r="G3632" s="41" t="s">
        <v>798</v>
      </c>
      <c r="H3632" s="37" t="s">
        <v>10459</v>
      </c>
    </row>
    <row r="3633" spans="2:8" ht="15" customHeight="1" thickBot="1" x14ac:dyDescent="0.3">
      <c r="B3633" s="80"/>
      <c r="C3633" s="38"/>
      <c r="D3633" s="39" t="s">
        <v>3874</v>
      </c>
      <c r="E3633" s="40">
        <v>406</v>
      </c>
      <c r="F3633" s="39">
        <v>45652</v>
      </c>
      <c r="G3633" s="41" t="s">
        <v>798</v>
      </c>
      <c r="H3633" s="37" t="s">
        <v>10459</v>
      </c>
    </row>
    <row r="3634" spans="2:8" ht="15" customHeight="1" thickBot="1" x14ac:dyDescent="0.3">
      <c r="B3634" s="80"/>
      <c r="C3634" s="38"/>
      <c r="D3634" s="39" t="s">
        <v>3875</v>
      </c>
      <c r="E3634" s="40">
        <v>406</v>
      </c>
      <c r="F3634" s="39">
        <v>45652</v>
      </c>
      <c r="G3634" s="41" t="s">
        <v>798</v>
      </c>
      <c r="H3634" s="37" t="s">
        <v>10459</v>
      </c>
    </row>
    <row r="3635" spans="2:8" ht="15" customHeight="1" thickBot="1" x14ac:dyDescent="0.3">
      <c r="B3635" s="80"/>
      <c r="C3635" s="38"/>
      <c r="D3635" s="39" t="s">
        <v>3876</v>
      </c>
      <c r="E3635" s="40">
        <v>406</v>
      </c>
      <c r="F3635" s="39">
        <v>45652</v>
      </c>
      <c r="G3635" s="41" t="s">
        <v>798</v>
      </c>
      <c r="H3635" s="37" t="s">
        <v>10459</v>
      </c>
    </row>
    <row r="3636" spans="2:8" ht="15" customHeight="1" thickBot="1" x14ac:dyDescent="0.3">
      <c r="B3636" s="80"/>
      <c r="C3636" s="38"/>
      <c r="D3636" s="39" t="s">
        <v>3877</v>
      </c>
      <c r="E3636" s="40">
        <v>406</v>
      </c>
      <c r="F3636" s="39">
        <v>45652</v>
      </c>
      <c r="G3636" s="41" t="s">
        <v>798</v>
      </c>
      <c r="H3636" s="37" t="s">
        <v>10459</v>
      </c>
    </row>
    <row r="3637" spans="2:8" ht="15" customHeight="1" thickBot="1" x14ac:dyDescent="0.3">
      <c r="B3637" s="80"/>
      <c r="C3637" s="38"/>
      <c r="D3637" s="39" t="s">
        <v>3878</v>
      </c>
      <c r="E3637" s="40">
        <v>406</v>
      </c>
      <c r="F3637" s="39">
        <v>45652</v>
      </c>
      <c r="G3637" s="41" t="s">
        <v>798</v>
      </c>
      <c r="H3637" s="37" t="s">
        <v>10459</v>
      </c>
    </row>
    <row r="3638" spans="2:8" ht="15" customHeight="1" thickBot="1" x14ac:dyDescent="0.3">
      <c r="B3638" s="80"/>
      <c r="C3638" s="38"/>
      <c r="D3638" s="39" t="s">
        <v>3879</v>
      </c>
      <c r="E3638" s="40">
        <v>406</v>
      </c>
      <c r="F3638" s="39">
        <v>45652</v>
      </c>
      <c r="G3638" s="41" t="s">
        <v>798</v>
      </c>
      <c r="H3638" s="37" t="s">
        <v>10459</v>
      </c>
    </row>
    <row r="3639" spans="2:8" ht="15" customHeight="1" thickBot="1" x14ac:dyDescent="0.3">
      <c r="B3639" s="80"/>
      <c r="C3639" s="38"/>
      <c r="D3639" s="39" t="s">
        <v>3880</v>
      </c>
      <c r="E3639" s="40">
        <v>406</v>
      </c>
      <c r="F3639" s="39">
        <v>45652</v>
      </c>
      <c r="G3639" s="41" t="s">
        <v>798</v>
      </c>
      <c r="H3639" s="37" t="s">
        <v>10459</v>
      </c>
    </row>
    <row r="3640" spans="2:8" ht="15" customHeight="1" thickBot="1" x14ac:dyDescent="0.3">
      <c r="B3640" s="80"/>
      <c r="C3640" s="38"/>
      <c r="D3640" s="39" t="s">
        <v>3881</v>
      </c>
      <c r="E3640" s="40">
        <v>406</v>
      </c>
      <c r="F3640" s="39">
        <v>45652</v>
      </c>
      <c r="G3640" s="41" t="s">
        <v>798</v>
      </c>
      <c r="H3640" s="37" t="s">
        <v>10459</v>
      </c>
    </row>
    <row r="3641" spans="2:8" ht="15" customHeight="1" thickBot="1" x14ac:dyDescent="0.3">
      <c r="B3641" s="80"/>
      <c r="C3641" s="38"/>
      <c r="D3641" s="39" t="s">
        <v>3882</v>
      </c>
      <c r="E3641" s="40">
        <v>406</v>
      </c>
      <c r="F3641" s="39">
        <v>45652</v>
      </c>
      <c r="G3641" s="41" t="s">
        <v>798</v>
      </c>
      <c r="H3641" s="37" t="s">
        <v>10459</v>
      </c>
    </row>
    <row r="3642" spans="2:8" ht="15" customHeight="1" thickBot="1" x14ac:dyDescent="0.3">
      <c r="B3642" s="80"/>
      <c r="C3642" s="38"/>
      <c r="D3642" s="39" t="s">
        <v>3883</v>
      </c>
      <c r="E3642" s="40">
        <v>406</v>
      </c>
      <c r="F3642" s="39">
        <v>45652</v>
      </c>
      <c r="G3642" s="41" t="s">
        <v>798</v>
      </c>
      <c r="H3642" s="37" t="s">
        <v>10459</v>
      </c>
    </row>
    <row r="3643" spans="2:8" ht="15" customHeight="1" thickBot="1" x14ac:dyDescent="0.3">
      <c r="B3643" s="80"/>
      <c r="C3643" s="38"/>
      <c r="D3643" s="39" t="s">
        <v>3884</v>
      </c>
      <c r="E3643" s="40">
        <v>406</v>
      </c>
      <c r="F3643" s="39">
        <v>45652</v>
      </c>
      <c r="G3643" s="41" t="s">
        <v>798</v>
      </c>
      <c r="H3643" s="37" t="s">
        <v>10459</v>
      </c>
    </row>
    <row r="3644" spans="2:8" ht="15" customHeight="1" thickBot="1" x14ac:dyDescent="0.3">
      <c r="B3644" s="80"/>
      <c r="C3644" s="38"/>
      <c r="D3644" s="39" t="s">
        <v>3885</v>
      </c>
      <c r="E3644" s="40">
        <v>406</v>
      </c>
      <c r="F3644" s="39">
        <v>45652</v>
      </c>
      <c r="G3644" s="41" t="s">
        <v>798</v>
      </c>
      <c r="H3644" s="37" t="s">
        <v>10459</v>
      </c>
    </row>
    <row r="3645" spans="2:8" ht="15" customHeight="1" thickBot="1" x14ac:dyDescent="0.3">
      <c r="B3645" s="80"/>
      <c r="C3645" s="38"/>
      <c r="D3645" s="39" t="s">
        <v>3886</v>
      </c>
      <c r="E3645" s="40">
        <v>406</v>
      </c>
      <c r="F3645" s="39">
        <v>45652</v>
      </c>
      <c r="G3645" s="41" t="s">
        <v>798</v>
      </c>
      <c r="H3645" s="37" t="s">
        <v>10459</v>
      </c>
    </row>
    <row r="3646" spans="2:8" ht="15" customHeight="1" thickBot="1" x14ac:dyDescent="0.3">
      <c r="B3646" s="80"/>
      <c r="C3646" s="38"/>
      <c r="D3646" s="39" t="s">
        <v>3887</v>
      </c>
      <c r="E3646" s="40">
        <v>406</v>
      </c>
      <c r="F3646" s="39">
        <v>45652</v>
      </c>
      <c r="G3646" s="41" t="s">
        <v>798</v>
      </c>
      <c r="H3646" s="37" t="s">
        <v>10459</v>
      </c>
    </row>
    <row r="3647" spans="2:8" ht="15" customHeight="1" thickBot="1" x14ac:dyDescent="0.3">
      <c r="B3647" s="80"/>
      <c r="C3647" s="38"/>
      <c r="D3647" s="39" t="s">
        <v>3888</v>
      </c>
      <c r="E3647" s="40">
        <v>406</v>
      </c>
      <c r="F3647" s="39">
        <v>45652</v>
      </c>
      <c r="G3647" s="41" t="s">
        <v>798</v>
      </c>
      <c r="H3647" s="37" t="s">
        <v>10459</v>
      </c>
    </row>
    <row r="3648" spans="2:8" ht="15" customHeight="1" thickBot="1" x14ac:dyDescent="0.3">
      <c r="B3648" s="80"/>
      <c r="C3648" s="38"/>
      <c r="D3648" s="39" t="s">
        <v>3889</v>
      </c>
      <c r="E3648" s="40">
        <v>406</v>
      </c>
      <c r="F3648" s="39">
        <v>45652</v>
      </c>
      <c r="G3648" s="41" t="s">
        <v>798</v>
      </c>
      <c r="H3648" s="37" t="s">
        <v>10459</v>
      </c>
    </row>
    <row r="3649" spans="2:8" ht="15" customHeight="1" thickBot="1" x14ac:dyDescent="0.3">
      <c r="B3649" s="80"/>
      <c r="C3649" s="38"/>
      <c r="D3649" s="39" t="s">
        <v>3890</v>
      </c>
      <c r="E3649" s="40">
        <v>406</v>
      </c>
      <c r="F3649" s="39">
        <v>45652</v>
      </c>
      <c r="G3649" s="41" t="s">
        <v>798</v>
      </c>
      <c r="H3649" s="37" t="s">
        <v>10459</v>
      </c>
    </row>
    <row r="3650" spans="2:8" ht="15" customHeight="1" thickBot="1" x14ac:dyDescent="0.3">
      <c r="B3650" s="80"/>
      <c r="C3650" s="38"/>
      <c r="D3650" s="39" t="s">
        <v>3891</v>
      </c>
      <c r="E3650" s="40">
        <v>406</v>
      </c>
      <c r="F3650" s="39">
        <v>45652</v>
      </c>
      <c r="G3650" s="41" t="s">
        <v>798</v>
      </c>
      <c r="H3650" s="37" t="s">
        <v>10459</v>
      </c>
    </row>
    <row r="3651" spans="2:8" ht="15" customHeight="1" thickBot="1" x14ac:dyDescent="0.3">
      <c r="B3651" s="80"/>
      <c r="C3651" s="38"/>
      <c r="D3651" s="39" t="s">
        <v>3892</v>
      </c>
      <c r="E3651" s="40">
        <v>406</v>
      </c>
      <c r="F3651" s="39">
        <v>45652</v>
      </c>
      <c r="G3651" s="41" t="s">
        <v>798</v>
      </c>
      <c r="H3651" s="37" t="s">
        <v>10459</v>
      </c>
    </row>
    <row r="3652" spans="2:8" ht="15" customHeight="1" thickBot="1" x14ac:dyDescent="0.3">
      <c r="B3652" s="80"/>
      <c r="C3652" s="38"/>
      <c r="D3652" s="39" t="s">
        <v>3893</v>
      </c>
      <c r="E3652" s="40">
        <v>406</v>
      </c>
      <c r="F3652" s="39">
        <v>45652</v>
      </c>
      <c r="G3652" s="41" t="s">
        <v>798</v>
      </c>
      <c r="H3652" s="37" t="s">
        <v>10459</v>
      </c>
    </row>
    <row r="3653" spans="2:8" ht="15" customHeight="1" thickBot="1" x14ac:dyDescent="0.3">
      <c r="B3653" s="80"/>
      <c r="C3653" s="38"/>
      <c r="D3653" s="39" t="s">
        <v>3894</v>
      </c>
      <c r="E3653" s="40">
        <v>406</v>
      </c>
      <c r="F3653" s="39">
        <v>45652</v>
      </c>
      <c r="G3653" s="41" t="s">
        <v>798</v>
      </c>
      <c r="H3653" s="37" t="s">
        <v>10459</v>
      </c>
    </row>
    <row r="3654" spans="2:8" ht="15" customHeight="1" thickBot="1" x14ac:dyDescent="0.3">
      <c r="B3654" s="80"/>
      <c r="C3654" s="38"/>
      <c r="D3654" s="39" t="s">
        <v>3895</v>
      </c>
      <c r="E3654" s="40">
        <v>406</v>
      </c>
      <c r="F3654" s="39">
        <v>45652</v>
      </c>
      <c r="G3654" s="41" t="s">
        <v>798</v>
      </c>
      <c r="H3654" s="37" t="s">
        <v>10459</v>
      </c>
    </row>
    <row r="3655" spans="2:8" ht="15" customHeight="1" thickBot="1" x14ac:dyDescent="0.3">
      <c r="B3655" s="80"/>
      <c r="C3655" s="38"/>
      <c r="D3655" s="39" t="s">
        <v>3896</v>
      </c>
      <c r="E3655" s="40">
        <v>406</v>
      </c>
      <c r="F3655" s="39">
        <v>45652</v>
      </c>
      <c r="G3655" s="41" t="s">
        <v>798</v>
      </c>
      <c r="H3655" s="37" t="s">
        <v>10459</v>
      </c>
    </row>
    <row r="3656" spans="2:8" ht="15" customHeight="1" thickBot="1" x14ac:dyDescent="0.3">
      <c r="B3656" s="80"/>
      <c r="C3656" s="38"/>
      <c r="D3656" s="39" t="s">
        <v>3897</v>
      </c>
      <c r="E3656" s="40">
        <v>406</v>
      </c>
      <c r="F3656" s="39">
        <v>45652</v>
      </c>
      <c r="G3656" s="41" t="s">
        <v>798</v>
      </c>
      <c r="H3656" s="37" t="s">
        <v>10459</v>
      </c>
    </row>
    <row r="3657" spans="2:8" ht="15" customHeight="1" thickBot="1" x14ac:dyDescent="0.3">
      <c r="B3657" s="80"/>
      <c r="C3657" s="38"/>
      <c r="D3657" s="39" t="s">
        <v>3898</v>
      </c>
      <c r="E3657" s="40">
        <v>406</v>
      </c>
      <c r="F3657" s="39">
        <v>45652</v>
      </c>
      <c r="G3657" s="41" t="s">
        <v>798</v>
      </c>
      <c r="H3657" s="37" t="s">
        <v>10459</v>
      </c>
    </row>
    <row r="3658" spans="2:8" ht="15" customHeight="1" thickBot="1" x14ac:dyDescent="0.3">
      <c r="B3658" s="80"/>
      <c r="C3658" s="38"/>
      <c r="D3658" s="39" t="s">
        <v>3899</v>
      </c>
      <c r="E3658" s="40">
        <v>406</v>
      </c>
      <c r="F3658" s="39">
        <v>45652</v>
      </c>
      <c r="G3658" s="41" t="s">
        <v>798</v>
      </c>
      <c r="H3658" s="37" t="s">
        <v>10459</v>
      </c>
    </row>
    <row r="3659" spans="2:8" ht="15" customHeight="1" thickBot="1" x14ac:dyDescent="0.3">
      <c r="B3659" s="80"/>
      <c r="C3659" s="38"/>
      <c r="D3659" s="39" t="s">
        <v>3900</v>
      </c>
      <c r="E3659" s="40">
        <v>406</v>
      </c>
      <c r="F3659" s="39">
        <v>45652</v>
      </c>
      <c r="G3659" s="41" t="s">
        <v>798</v>
      </c>
      <c r="H3659" s="37" t="s">
        <v>10459</v>
      </c>
    </row>
    <row r="3660" spans="2:8" ht="15" customHeight="1" thickBot="1" x14ac:dyDescent="0.3">
      <c r="B3660" s="80"/>
      <c r="C3660" s="38"/>
      <c r="D3660" s="39" t="s">
        <v>3901</v>
      </c>
      <c r="E3660" s="40">
        <v>406</v>
      </c>
      <c r="F3660" s="39">
        <v>45652</v>
      </c>
      <c r="G3660" s="41" t="s">
        <v>798</v>
      </c>
      <c r="H3660" s="37" t="s">
        <v>10459</v>
      </c>
    </row>
    <row r="3661" spans="2:8" ht="15" customHeight="1" thickBot="1" x14ac:dyDescent="0.3">
      <c r="B3661" s="80"/>
      <c r="C3661" s="38"/>
      <c r="D3661" s="39" t="s">
        <v>3902</v>
      </c>
      <c r="E3661" s="40">
        <v>406</v>
      </c>
      <c r="F3661" s="39">
        <v>45652</v>
      </c>
      <c r="G3661" s="41" t="s">
        <v>798</v>
      </c>
      <c r="H3661" s="37" t="s">
        <v>10459</v>
      </c>
    </row>
    <row r="3662" spans="2:8" ht="15" customHeight="1" thickBot="1" x14ac:dyDescent="0.3">
      <c r="B3662" s="80"/>
      <c r="C3662" s="38"/>
      <c r="D3662" s="39" t="s">
        <v>3903</v>
      </c>
      <c r="E3662" s="40">
        <v>406</v>
      </c>
      <c r="F3662" s="39">
        <v>45652</v>
      </c>
      <c r="G3662" s="41" t="s">
        <v>798</v>
      </c>
      <c r="H3662" s="37" t="s">
        <v>10459</v>
      </c>
    </row>
    <row r="3663" spans="2:8" ht="15" customHeight="1" thickBot="1" x14ac:dyDescent="0.3">
      <c r="B3663" s="80"/>
      <c r="C3663" s="38"/>
      <c r="D3663" s="39" t="s">
        <v>3904</v>
      </c>
      <c r="E3663" s="40">
        <v>406</v>
      </c>
      <c r="F3663" s="39">
        <v>45652</v>
      </c>
      <c r="G3663" s="41" t="s">
        <v>798</v>
      </c>
      <c r="H3663" s="37" t="s">
        <v>10459</v>
      </c>
    </row>
    <row r="3664" spans="2:8" ht="15" customHeight="1" thickBot="1" x14ac:dyDescent="0.3">
      <c r="B3664" s="80"/>
      <c r="C3664" s="38"/>
      <c r="D3664" s="39" t="s">
        <v>3905</v>
      </c>
      <c r="E3664" s="40">
        <v>406</v>
      </c>
      <c r="F3664" s="39">
        <v>45652</v>
      </c>
      <c r="G3664" s="41" t="s">
        <v>798</v>
      </c>
      <c r="H3664" s="37" t="s">
        <v>10459</v>
      </c>
    </row>
    <row r="3665" spans="2:8" ht="15" customHeight="1" thickBot="1" x14ac:dyDescent="0.3">
      <c r="B3665" s="80"/>
      <c r="C3665" s="38"/>
      <c r="D3665" s="39" t="s">
        <v>3906</v>
      </c>
      <c r="E3665" s="40">
        <v>406</v>
      </c>
      <c r="F3665" s="39">
        <v>45652</v>
      </c>
      <c r="G3665" s="41" t="s">
        <v>798</v>
      </c>
      <c r="H3665" s="37" t="s">
        <v>10459</v>
      </c>
    </row>
    <row r="3666" spans="2:8" ht="15" customHeight="1" thickBot="1" x14ac:dyDescent="0.3">
      <c r="B3666" s="80"/>
      <c r="C3666" s="38"/>
      <c r="D3666" s="39" t="s">
        <v>3907</v>
      </c>
      <c r="E3666" s="40">
        <v>406</v>
      </c>
      <c r="F3666" s="39">
        <v>45652</v>
      </c>
      <c r="G3666" s="41" t="s">
        <v>798</v>
      </c>
      <c r="H3666" s="37" t="s">
        <v>10459</v>
      </c>
    </row>
    <row r="3667" spans="2:8" ht="15" customHeight="1" thickBot="1" x14ac:dyDescent="0.3">
      <c r="B3667" s="80"/>
      <c r="C3667" s="38"/>
      <c r="D3667" s="39" t="s">
        <v>3908</v>
      </c>
      <c r="E3667" s="40">
        <v>406</v>
      </c>
      <c r="F3667" s="39">
        <v>45652</v>
      </c>
      <c r="G3667" s="41" t="s">
        <v>798</v>
      </c>
      <c r="H3667" s="37" t="s">
        <v>10459</v>
      </c>
    </row>
    <row r="3668" spans="2:8" ht="15" customHeight="1" thickBot="1" x14ac:dyDescent="0.3">
      <c r="B3668" s="80"/>
      <c r="C3668" s="38"/>
      <c r="D3668" s="39" t="s">
        <v>3909</v>
      </c>
      <c r="E3668" s="40">
        <v>406</v>
      </c>
      <c r="F3668" s="39">
        <v>45652</v>
      </c>
      <c r="G3668" s="41" t="s">
        <v>798</v>
      </c>
      <c r="H3668" s="37" t="s">
        <v>10459</v>
      </c>
    </row>
    <row r="3669" spans="2:8" ht="15" customHeight="1" thickBot="1" x14ac:dyDescent="0.3">
      <c r="B3669" s="80"/>
      <c r="C3669" s="38"/>
      <c r="D3669" s="39" t="s">
        <v>3910</v>
      </c>
      <c r="E3669" s="40">
        <v>406</v>
      </c>
      <c r="F3669" s="39">
        <v>45652</v>
      </c>
      <c r="G3669" s="41" t="s">
        <v>798</v>
      </c>
      <c r="H3669" s="37" t="s">
        <v>10459</v>
      </c>
    </row>
    <row r="3670" spans="2:8" ht="15" customHeight="1" thickBot="1" x14ac:dyDescent="0.3">
      <c r="B3670" s="80"/>
      <c r="C3670" s="38"/>
      <c r="D3670" s="39" t="s">
        <v>3911</v>
      </c>
      <c r="E3670" s="40">
        <v>406</v>
      </c>
      <c r="F3670" s="39">
        <v>45652</v>
      </c>
      <c r="G3670" s="41" t="s">
        <v>798</v>
      </c>
      <c r="H3670" s="37" t="s">
        <v>10459</v>
      </c>
    </row>
    <row r="3671" spans="2:8" ht="15" customHeight="1" thickBot="1" x14ac:dyDescent="0.3">
      <c r="B3671" s="80"/>
      <c r="C3671" s="38"/>
      <c r="D3671" s="39" t="s">
        <v>3912</v>
      </c>
      <c r="E3671" s="40">
        <v>406</v>
      </c>
      <c r="F3671" s="39">
        <v>45652</v>
      </c>
      <c r="G3671" s="41" t="s">
        <v>798</v>
      </c>
      <c r="H3671" s="37" t="s">
        <v>10459</v>
      </c>
    </row>
    <row r="3672" spans="2:8" ht="15" customHeight="1" thickBot="1" x14ac:dyDescent="0.3">
      <c r="B3672" s="80"/>
      <c r="C3672" s="38"/>
      <c r="D3672" s="39" t="s">
        <v>3913</v>
      </c>
      <c r="E3672" s="40">
        <v>406</v>
      </c>
      <c r="F3672" s="39">
        <v>45652</v>
      </c>
      <c r="G3672" s="41" t="s">
        <v>798</v>
      </c>
      <c r="H3672" s="37" t="s">
        <v>10459</v>
      </c>
    </row>
    <row r="3673" spans="2:8" ht="15" customHeight="1" thickBot="1" x14ac:dyDescent="0.3">
      <c r="B3673" s="80"/>
      <c r="C3673" s="38"/>
      <c r="D3673" s="39" t="s">
        <v>3914</v>
      </c>
      <c r="E3673" s="40">
        <v>406</v>
      </c>
      <c r="F3673" s="39">
        <v>45652</v>
      </c>
      <c r="G3673" s="41" t="s">
        <v>798</v>
      </c>
      <c r="H3673" s="37" t="s">
        <v>10459</v>
      </c>
    </row>
    <row r="3674" spans="2:8" ht="15" customHeight="1" thickBot="1" x14ac:dyDescent="0.3">
      <c r="B3674" s="80"/>
      <c r="C3674" s="38"/>
      <c r="D3674" s="39" t="s">
        <v>3915</v>
      </c>
      <c r="E3674" s="40">
        <v>406</v>
      </c>
      <c r="F3674" s="39">
        <v>45652</v>
      </c>
      <c r="G3674" s="41" t="s">
        <v>798</v>
      </c>
      <c r="H3674" s="37" t="s">
        <v>10459</v>
      </c>
    </row>
    <row r="3675" spans="2:8" ht="15" customHeight="1" thickBot="1" x14ac:dyDescent="0.3">
      <c r="B3675" s="80"/>
      <c r="C3675" s="38"/>
      <c r="D3675" s="39" t="s">
        <v>3916</v>
      </c>
      <c r="E3675" s="40">
        <v>406</v>
      </c>
      <c r="F3675" s="39">
        <v>45652</v>
      </c>
      <c r="G3675" s="41" t="s">
        <v>798</v>
      </c>
      <c r="H3675" s="37" t="s">
        <v>10459</v>
      </c>
    </row>
    <row r="3676" spans="2:8" ht="15" customHeight="1" thickBot="1" x14ac:dyDescent="0.3">
      <c r="B3676" s="80"/>
      <c r="C3676" s="38"/>
      <c r="D3676" s="39" t="s">
        <v>3917</v>
      </c>
      <c r="E3676" s="40">
        <v>406</v>
      </c>
      <c r="F3676" s="39">
        <v>45652</v>
      </c>
      <c r="G3676" s="41" t="s">
        <v>798</v>
      </c>
      <c r="H3676" s="37" t="s">
        <v>10459</v>
      </c>
    </row>
    <row r="3677" spans="2:8" ht="15" customHeight="1" thickBot="1" x14ac:dyDescent="0.3">
      <c r="B3677" s="80"/>
      <c r="C3677" s="38"/>
      <c r="D3677" s="39" t="s">
        <v>3918</v>
      </c>
      <c r="E3677" s="40">
        <v>406</v>
      </c>
      <c r="F3677" s="39">
        <v>45652</v>
      </c>
      <c r="G3677" s="41" t="s">
        <v>798</v>
      </c>
      <c r="H3677" s="37" t="s">
        <v>10465</v>
      </c>
    </row>
    <row r="3678" spans="2:8" ht="15" customHeight="1" thickBot="1" x14ac:dyDescent="0.3">
      <c r="B3678" s="80"/>
      <c r="C3678" s="38"/>
      <c r="D3678" s="39" t="s">
        <v>3919</v>
      </c>
      <c r="E3678" s="40">
        <v>406</v>
      </c>
      <c r="F3678" s="39">
        <v>45652</v>
      </c>
      <c r="G3678" s="41" t="s">
        <v>798</v>
      </c>
      <c r="H3678" s="37" t="s">
        <v>10465</v>
      </c>
    </row>
    <row r="3679" spans="2:8" ht="15" customHeight="1" thickBot="1" x14ac:dyDescent="0.3">
      <c r="B3679" s="80"/>
      <c r="C3679" s="38"/>
      <c r="D3679" s="39" t="s">
        <v>3920</v>
      </c>
      <c r="E3679" s="40">
        <v>406</v>
      </c>
      <c r="F3679" s="39">
        <v>45652</v>
      </c>
      <c r="G3679" s="41" t="s">
        <v>798</v>
      </c>
      <c r="H3679" s="37" t="s">
        <v>10459</v>
      </c>
    </row>
    <row r="3680" spans="2:8" ht="15" customHeight="1" thickBot="1" x14ac:dyDescent="0.3">
      <c r="B3680" s="80"/>
      <c r="C3680" s="38"/>
      <c r="D3680" s="39" t="s">
        <v>3921</v>
      </c>
      <c r="E3680" s="40">
        <v>406</v>
      </c>
      <c r="F3680" s="39">
        <v>45652</v>
      </c>
      <c r="G3680" s="41" t="s">
        <v>798</v>
      </c>
      <c r="H3680" s="37" t="s">
        <v>10459</v>
      </c>
    </row>
    <row r="3681" spans="2:8" ht="15" customHeight="1" thickBot="1" x14ac:dyDescent="0.3">
      <c r="B3681" s="80"/>
      <c r="C3681" s="38"/>
      <c r="D3681" s="39" t="s">
        <v>3922</v>
      </c>
      <c r="E3681" s="40">
        <v>406</v>
      </c>
      <c r="F3681" s="39">
        <v>45652</v>
      </c>
      <c r="G3681" s="41" t="s">
        <v>798</v>
      </c>
      <c r="H3681" s="37" t="s">
        <v>10459</v>
      </c>
    </row>
    <row r="3682" spans="2:8" ht="15" customHeight="1" thickBot="1" x14ac:dyDescent="0.3">
      <c r="B3682" s="80"/>
      <c r="C3682" s="38"/>
      <c r="D3682" s="39" t="s">
        <v>3923</v>
      </c>
      <c r="E3682" s="40">
        <v>406</v>
      </c>
      <c r="F3682" s="39">
        <v>45652</v>
      </c>
      <c r="G3682" s="41" t="s">
        <v>798</v>
      </c>
      <c r="H3682" s="37" t="s">
        <v>10459</v>
      </c>
    </row>
    <row r="3683" spans="2:8" ht="15" customHeight="1" thickBot="1" x14ac:dyDescent="0.3">
      <c r="B3683" s="80"/>
      <c r="C3683" s="38"/>
      <c r="D3683" s="39" t="s">
        <v>3924</v>
      </c>
      <c r="E3683" s="40">
        <v>406</v>
      </c>
      <c r="F3683" s="39">
        <v>45652</v>
      </c>
      <c r="G3683" s="41" t="s">
        <v>798</v>
      </c>
      <c r="H3683" s="37" t="s">
        <v>10459</v>
      </c>
    </row>
    <row r="3684" spans="2:8" ht="15" customHeight="1" thickBot="1" x14ac:dyDescent="0.3">
      <c r="B3684" s="80"/>
      <c r="C3684" s="38"/>
      <c r="D3684" s="39" t="s">
        <v>3925</v>
      </c>
      <c r="E3684" s="40">
        <v>406</v>
      </c>
      <c r="F3684" s="39">
        <v>45652</v>
      </c>
      <c r="G3684" s="41" t="s">
        <v>798</v>
      </c>
      <c r="H3684" s="37" t="s">
        <v>10459</v>
      </c>
    </row>
    <row r="3685" spans="2:8" ht="15" customHeight="1" thickBot="1" x14ac:dyDescent="0.3">
      <c r="B3685" s="80"/>
      <c r="C3685" s="38"/>
      <c r="D3685" s="39" t="s">
        <v>3926</v>
      </c>
      <c r="E3685" s="40">
        <v>406</v>
      </c>
      <c r="F3685" s="39">
        <v>45652</v>
      </c>
      <c r="G3685" s="41" t="s">
        <v>798</v>
      </c>
      <c r="H3685" s="37" t="s">
        <v>10459</v>
      </c>
    </row>
    <row r="3686" spans="2:8" ht="15" customHeight="1" thickBot="1" x14ac:dyDescent="0.3">
      <c r="B3686" s="80"/>
      <c r="C3686" s="38"/>
      <c r="D3686" s="39" t="s">
        <v>3927</v>
      </c>
      <c r="E3686" s="40">
        <v>406</v>
      </c>
      <c r="F3686" s="39">
        <v>45652</v>
      </c>
      <c r="G3686" s="41" t="s">
        <v>798</v>
      </c>
      <c r="H3686" s="37" t="s">
        <v>10459</v>
      </c>
    </row>
    <row r="3687" spans="2:8" ht="15" customHeight="1" thickBot="1" x14ac:dyDescent="0.3">
      <c r="B3687" s="80"/>
      <c r="C3687" s="38"/>
      <c r="D3687" s="39" t="s">
        <v>3928</v>
      </c>
      <c r="E3687" s="40">
        <v>406</v>
      </c>
      <c r="F3687" s="39">
        <v>45652</v>
      </c>
      <c r="G3687" s="41" t="s">
        <v>798</v>
      </c>
      <c r="H3687" s="37" t="s">
        <v>10459</v>
      </c>
    </row>
    <row r="3688" spans="2:8" ht="15" customHeight="1" thickBot="1" x14ac:dyDescent="0.3">
      <c r="B3688" s="80"/>
      <c r="C3688" s="38"/>
      <c r="D3688" s="39" t="s">
        <v>3929</v>
      </c>
      <c r="E3688" s="40">
        <v>406</v>
      </c>
      <c r="F3688" s="39">
        <v>45652</v>
      </c>
      <c r="G3688" s="41" t="s">
        <v>798</v>
      </c>
      <c r="H3688" s="37" t="s">
        <v>10459</v>
      </c>
    </row>
    <row r="3689" spans="2:8" ht="15" customHeight="1" thickBot="1" x14ac:dyDescent="0.3">
      <c r="B3689" s="80"/>
      <c r="C3689" s="38"/>
      <c r="D3689" s="39" t="s">
        <v>3930</v>
      </c>
      <c r="E3689" s="40">
        <v>406</v>
      </c>
      <c r="F3689" s="39">
        <v>45652</v>
      </c>
      <c r="G3689" s="41" t="s">
        <v>798</v>
      </c>
      <c r="H3689" s="37" t="s">
        <v>10459</v>
      </c>
    </row>
    <row r="3690" spans="2:8" ht="15" customHeight="1" thickBot="1" x14ac:dyDescent="0.3">
      <c r="B3690" s="80"/>
      <c r="C3690" s="38"/>
      <c r="D3690" s="39" t="s">
        <v>3931</v>
      </c>
      <c r="E3690" s="40">
        <v>406</v>
      </c>
      <c r="F3690" s="39">
        <v>45652</v>
      </c>
      <c r="G3690" s="41" t="s">
        <v>798</v>
      </c>
      <c r="H3690" s="37" t="s">
        <v>10459</v>
      </c>
    </row>
    <row r="3691" spans="2:8" ht="15" customHeight="1" thickBot="1" x14ac:dyDescent="0.3">
      <c r="B3691" s="80"/>
      <c r="C3691" s="38"/>
      <c r="D3691" s="39" t="s">
        <v>3932</v>
      </c>
      <c r="E3691" s="40">
        <v>406</v>
      </c>
      <c r="F3691" s="39">
        <v>45652</v>
      </c>
      <c r="G3691" s="41" t="s">
        <v>798</v>
      </c>
      <c r="H3691" s="37" t="s">
        <v>10459</v>
      </c>
    </row>
    <row r="3692" spans="2:8" ht="15" customHeight="1" thickBot="1" x14ac:dyDescent="0.3">
      <c r="B3692" s="80"/>
      <c r="C3692" s="38"/>
      <c r="D3692" s="39" t="s">
        <v>3933</v>
      </c>
      <c r="E3692" s="40">
        <v>406</v>
      </c>
      <c r="F3692" s="39">
        <v>45652</v>
      </c>
      <c r="G3692" s="41" t="s">
        <v>798</v>
      </c>
      <c r="H3692" s="37" t="s">
        <v>10459</v>
      </c>
    </row>
    <row r="3693" spans="2:8" ht="15" customHeight="1" thickBot="1" x14ac:dyDescent="0.3">
      <c r="B3693" s="80"/>
      <c r="C3693" s="38"/>
      <c r="D3693" s="39" t="s">
        <v>3934</v>
      </c>
      <c r="E3693" s="40">
        <v>406</v>
      </c>
      <c r="F3693" s="39">
        <v>45652</v>
      </c>
      <c r="G3693" s="41" t="s">
        <v>798</v>
      </c>
      <c r="H3693" s="37" t="s">
        <v>10459</v>
      </c>
    </row>
    <row r="3694" spans="2:8" ht="15" customHeight="1" thickBot="1" x14ac:dyDescent="0.3">
      <c r="B3694" s="80"/>
      <c r="C3694" s="38"/>
      <c r="D3694" s="39" t="s">
        <v>3935</v>
      </c>
      <c r="E3694" s="40">
        <v>406</v>
      </c>
      <c r="F3694" s="39">
        <v>45652</v>
      </c>
      <c r="G3694" s="41" t="s">
        <v>798</v>
      </c>
      <c r="H3694" s="37" t="s">
        <v>10459</v>
      </c>
    </row>
    <row r="3695" spans="2:8" ht="15" customHeight="1" thickBot="1" x14ac:dyDescent="0.3">
      <c r="B3695" s="80"/>
      <c r="C3695" s="38"/>
      <c r="D3695" s="39" t="s">
        <v>3936</v>
      </c>
      <c r="E3695" s="40">
        <v>406</v>
      </c>
      <c r="F3695" s="39">
        <v>45652</v>
      </c>
      <c r="G3695" s="41" t="s">
        <v>798</v>
      </c>
      <c r="H3695" s="37" t="s">
        <v>10459</v>
      </c>
    </row>
    <row r="3696" spans="2:8" ht="15" customHeight="1" thickBot="1" x14ac:dyDescent="0.3">
      <c r="B3696" s="80"/>
      <c r="C3696" s="38"/>
      <c r="D3696" s="39" t="s">
        <v>3937</v>
      </c>
      <c r="E3696" s="40">
        <v>406</v>
      </c>
      <c r="F3696" s="39">
        <v>45652</v>
      </c>
      <c r="G3696" s="41" t="s">
        <v>798</v>
      </c>
      <c r="H3696" s="37" t="s">
        <v>10459</v>
      </c>
    </row>
    <row r="3697" spans="2:8" ht="15" customHeight="1" thickBot="1" x14ac:dyDescent="0.3">
      <c r="B3697" s="80"/>
      <c r="C3697" s="38"/>
      <c r="D3697" s="39" t="s">
        <v>3938</v>
      </c>
      <c r="E3697" s="40">
        <v>406</v>
      </c>
      <c r="F3697" s="39">
        <v>45652</v>
      </c>
      <c r="G3697" s="41" t="s">
        <v>798</v>
      </c>
      <c r="H3697" s="37" t="s">
        <v>10459</v>
      </c>
    </row>
    <row r="3698" spans="2:8" ht="15" customHeight="1" thickBot="1" x14ac:dyDescent="0.3">
      <c r="B3698" s="80"/>
      <c r="C3698" s="38"/>
      <c r="D3698" s="39" t="s">
        <v>3939</v>
      </c>
      <c r="E3698" s="40">
        <v>406</v>
      </c>
      <c r="F3698" s="39">
        <v>45652</v>
      </c>
      <c r="G3698" s="41" t="s">
        <v>798</v>
      </c>
      <c r="H3698" s="37" t="s">
        <v>10459</v>
      </c>
    </row>
    <row r="3699" spans="2:8" ht="15" customHeight="1" thickBot="1" x14ac:dyDescent="0.3">
      <c r="B3699" s="80"/>
      <c r="C3699" s="38"/>
      <c r="D3699" s="39" t="s">
        <v>3940</v>
      </c>
      <c r="E3699" s="40">
        <v>406</v>
      </c>
      <c r="F3699" s="39">
        <v>45652</v>
      </c>
      <c r="G3699" s="41" t="s">
        <v>798</v>
      </c>
      <c r="H3699" s="37" t="s">
        <v>10459</v>
      </c>
    </row>
    <row r="3700" spans="2:8" ht="15" customHeight="1" thickBot="1" x14ac:dyDescent="0.3">
      <c r="B3700" s="80"/>
      <c r="C3700" s="38"/>
      <c r="D3700" s="39" t="s">
        <v>3941</v>
      </c>
      <c r="E3700" s="40">
        <v>406</v>
      </c>
      <c r="F3700" s="39">
        <v>45652</v>
      </c>
      <c r="G3700" s="41" t="s">
        <v>798</v>
      </c>
      <c r="H3700" s="37" t="s">
        <v>10459</v>
      </c>
    </row>
    <row r="3701" spans="2:8" ht="15" customHeight="1" thickBot="1" x14ac:dyDescent="0.3">
      <c r="B3701" s="80"/>
      <c r="C3701" s="38"/>
      <c r="D3701" s="39" t="s">
        <v>3942</v>
      </c>
      <c r="E3701" s="40">
        <v>406</v>
      </c>
      <c r="F3701" s="39">
        <v>45652</v>
      </c>
      <c r="G3701" s="41" t="s">
        <v>798</v>
      </c>
      <c r="H3701" s="37" t="s">
        <v>10459</v>
      </c>
    </row>
    <row r="3702" spans="2:8" ht="15" customHeight="1" thickBot="1" x14ac:dyDescent="0.3">
      <c r="B3702" s="80"/>
      <c r="C3702" s="38"/>
      <c r="D3702" s="39" t="s">
        <v>3943</v>
      </c>
      <c r="E3702" s="40">
        <v>406</v>
      </c>
      <c r="F3702" s="39">
        <v>45652</v>
      </c>
      <c r="G3702" s="41" t="s">
        <v>798</v>
      </c>
      <c r="H3702" s="37" t="s">
        <v>10459</v>
      </c>
    </row>
    <row r="3703" spans="2:8" ht="15" customHeight="1" thickBot="1" x14ac:dyDescent="0.3">
      <c r="B3703" s="80"/>
      <c r="C3703" s="38"/>
      <c r="D3703" s="39" t="s">
        <v>3944</v>
      </c>
      <c r="E3703" s="40">
        <v>406</v>
      </c>
      <c r="F3703" s="39">
        <v>45652</v>
      </c>
      <c r="G3703" s="41" t="s">
        <v>798</v>
      </c>
      <c r="H3703" s="37" t="s">
        <v>10459</v>
      </c>
    </row>
    <row r="3704" spans="2:8" ht="15" customHeight="1" thickBot="1" x14ac:dyDescent="0.3">
      <c r="B3704" s="80"/>
      <c r="C3704" s="38"/>
      <c r="D3704" s="39" t="s">
        <v>3945</v>
      </c>
      <c r="E3704" s="40">
        <v>406</v>
      </c>
      <c r="F3704" s="39">
        <v>45652</v>
      </c>
      <c r="G3704" s="41" t="s">
        <v>798</v>
      </c>
      <c r="H3704" s="37" t="s">
        <v>10459</v>
      </c>
    </row>
    <row r="3705" spans="2:8" ht="15" customHeight="1" thickBot="1" x14ac:dyDescent="0.3">
      <c r="B3705" s="80"/>
      <c r="C3705" s="38"/>
      <c r="D3705" s="39" t="s">
        <v>3946</v>
      </c>
      <c r="E3705" s="40">
        <v>406</v>
      </c>
      <c r="F3705" s="39">
        <v>45652</v>
      </c>
      <c r="G3705" s="41" t="s">
        <v>798</v>
      </c>
      <c r="H3705" s="37" t="s">
        <v>10459</v>
      </c>
    </row>
    <row r="3706" spans="2:8" ht="15" customHeight="1" thickBot="1" x14ac:dyDescent="0.3">
      <c r="B3706" s="80"/>
      <c r="C3706" s="38"/>
      <c r="D3706" s="39" t="s">
        <v>3947</v>
      </c>
      <c r="E3706" s="40">
        <v>406</v>
      </c>
      <c r="F3706" s="39">
        <v>45652</v>
      </c>
      <c r="G3706" s="41" t="s">
        <v>798</v>
      </c>
      <c r="H3706" s="37" t="s">
        <v>10459</v>
      </c>
    </row>
    <row r="3707" spans="2:8" ht="15" customHeight="1" thickBot="1" x14ac:dyDescent="0.3">
      <c r="B3707" s="80"/>
      <c r="C3707" s="38"/>
      <c r="D3707" s="39" t="s">
        <v>3948</v>
      </c>
      <c r="E3707" s="40">
        <v>406</v>
      </c>
      <c r="F3707" s="39">
        <v>45652</v>
      </c>
      <c r="G3707" s="41" t="s">
        <v>798</v>
      </c>
      <c r="H3707" s="37" t="s">
        <v>10459</v>
      </c>
    </row>
    <row r="3708" spans="2:8" ht="15" customHeight="1" thickBot="1" x14ac:dyDescent="0.3">
      <c r="B3708" s="80"/>
      <c r="C3708" s="38"/>
      <c r="D3708" s="39" t="s">
        <v>3949</v>
      </c>
      <c r="E3708" s="40">
        <v>406</v>
      </c>
      <c r="F3708" s="39">
        <v>45652</v>
      </c>
      <c r="G3708" s="41" t="s">
        <v>798</v>
      </c>
      <c r="H3708" s="37" t="s">
        <v>10459</v>
      </c>
    </row>
    <row r="3709" spans="2:8" ht="15" customHeight="1" thickBot="1" x14ac:dyDescent="0.3">
      <c r="B3709" s="80"/>
      <c r="C3709" s="38"/>
      <c r="D3709" s="39" t="s">
        <v>3950</v>
      </c>
      <c r="E3709" s="40">
        <v>406</v>
      </c>
      <c r="F3709" s="39">
        <v>45652</v>
      </c>
      <c r="G3709" s="41" t="s">
        <v>798</v>
      </c>
      <c r="H3709" s="37" t="s">
        <v>10459</v>
      </c>
    </row>
    <row r="3710" spans="2:8" ht="15" customHeight="1" thickBot="1" x14ac:dyDescent="0.3">
      <c r="B3710" s="80"/>
      <c r="C3710" s="38"/>
      <c r="D3710" s="39" t="s">
        <v>3951</v>
      </c>
      <c r="E3710" s="40">
        <v>406</v>
      </c>
      <c r="F3710" s="39">
        <v>45652</v>
      </c>
      <c r="G3710" s="41" t="s">
        <v>798</v>
      </c>
      <c r="H3710" s="37" t="s">
        <v>10459</v>
      </c>
    </row>
    <row r="3711" spans="2:8" ht="15" customHeight="1" thickBot="1" x14ac:dyDescent="0.3">
      <c r="B3711" s="80"/>
      <c r="C3711" s="38"/>
      <c r="D3711" s="39" t="s">
        <v>3952</v>
      </c>
      <c r="E3711" s="40">
        <v>406</v>
      </c>
      <c r="F3711" s="39">
        <v>45652</v>
      </c>
      <c r="G3711" s="41" t="s">
        <v>798</v>
      </c>
      <c r="H3711" s="37" t="s">
        <v>10459</v>
      </c>
    </row>
    <row r="3712" spans="2:8" ht="15" customHeight="1" thickBot="1" x14ac:dyDescent="0.3">
      <c r="B3712" s="80"/>
      <c r="C3712" s="38"/>
      <c r="D3712" s="39" t="s">
        <v>3953</v>
      </c>
      <c r="E3712" s="40">
        <v>406</v>
      </c>
      <c r="F3712" s="39">
        <v>45652</v>
      </c>
      <c r="G3712" s="41" t="s">
        <v>798</v>
      </c>
      <c r="H3712" s="37" t="s">
        <v>10459</v>
      </c>
    </row>
    <row r="3713" spans="2:8" ht="15" customHeight="1" thickBot="1" x14ac:dyDescent="0.3">
      <c r="B3713" s="80"/>
      <c r="C3713" s="38"/>
      <c r="D3713" s="39" t="s">
        <v>3954</v>
      </c>
      <c r="E3713" s="40">
        <v>406</v>
      </c>
      <c r="F3713" s="39">
        <v>45652</v>
      </c>
      <c r="G3713" s="41" t="s">
        <v>798</v>
      </c>
      <c r="H3713" s="37" t="s">
        <v>10459</v>
      </c>
    </row>
    <row r="3714" spans="2:8" ht="15" customHeight="1" thickBot="1" x14ac:dyDescent="0.3">
      <c r="B3714" s="80"/>
      <c r="C3714" s="38"/>
      <c r="D3714" s="39" t="s">
        <v>3955</v>
      </c>
      <c r="E3714" s="40">
        <v>406</v>
      </c>
      <c r="F3714" s="39">
        <v>45652</v>
      </c>
      <c r="G3714" s="41" t="s">
        <v>798</v>
      </c>
      <c r="H3714" s="37" t="s">
        <v>10459</v>
      </c>
    </row>
    <row r="3715" spans="2:8" ht="15" customHeight="1" thickBot="1" x14ac:dyDescent="0.3">
      <c r="B3715" s="80"/>
      <c r="C3715" s="38"/>
      <c r="D3715" s="39" t="s">
        <v>3956</v>
      </c>
      <c r="E3715" s="40">
        <v>406</v>
      </c>
      <c r="F3715" s="39">
        <v>45652</v>
      </c>
      <c r="G3715" s="41" t="s">
        <v>798</v>
      </c>
      <c r="H3715" s="37" t="s">
        <v>10459</v>
      </c>
    </row>
    <row r="3716" spans="2:8" ht="15" customHeight="1" thickBot="1" x14ac:dyDescent="0.3">
      <c r="B3716" s="80"/>
      <c r="C3716" s="38"/>
      <c r="D3716" s="39" t="s">
        <v>3957</v>
      </c>
      <c r="E3716" s="40">
        <v>406</v>
      </c>
      <c r="F3716" s="39">
        <v>45652</v>
      </c>
      <c r="G3716" s="41" t="s">
        <v>798</v>
      </c>
      <c r="H3716" s="37" t="s">
        <v>10459</v>
      </c>
    </row>
    <row r="3717" spans="2:8" ht="15" customHeight="1" thickBot="1" x14ac:dyDescent="0.3">
      <c r="B3717" s="80"/>
      <c r="C3717" s="38"/>
      <c r="D3717" s="39" t="s">
        <v>3958</v>
      </c>
      <c r="E3717" s="40">
        <v>406</v>
      </c>
      <c r="F3717" s="39">
        <v>45652</v>
      </c>
      <c r="G3717" s="41" t="s">
        <v>798</v>
      </c>
      <c r="H3717" s="37" t="s">
        <v>10459</v>
      </c>
    </row>
    <row r="3718" spans="2:8" ht="15" customHeight="1" thickBot="1" x14ac:dyDescent="0.3">
      <c r="B3718" s="80"/>
      <c r="C3718" s="38"/>
      <c r="D3718" s="39" t="s">
        <v>3959</v>
      </c>
      <c r="E3718" s="40">
        <v>406</v>
      </c>
      <c r="F3718" s="39">
        <v>45652</v>
      </c>
      <c r="G3718" s="41" t="s">
        <v>798</v>
      </c>
      <c r="H3718" s="37" t="s">
        <v>10459</v>
      </c>
    </row>
    <row r="3719" spans="2:8" ht="15" customHeight="1" thickBot="1" x14ac:dyDescent="0.3">
      <c r="B3719" s="80"/>
      <c r="C3719" s="38"/>
      <c r="D3719" s="39" t="s">
        <v>3960</v>
      </c>
      <c r="E3719" s="40">
        <v>406</v>
      </c>
      <c r="F3719" s="39">
        <v>45652</v>
      </c>
      <c r="G3719" s="41" t="s">
        <v>798</v>
      </c>
      <c r="H3719" s="37" t="s">
        <v>10459</v>
      </c>
    </row>
    <row r="3720" spans="2:8" ht="15" customHeight="1" thickBot="1" x14ac:dyDescent="0.3">
      <c r="B3720" s="80"/>
      <c r="C3720" s="38"/>
      <c r="D3720" s="39" t="s">
        <v>3961</v>
      </c>
      <c r="E3720" s="40">
        <v>406</v>
      </c>
      <c r="F3720" s="39">
        <v>45652</v>
      </c>
      <c r="G3720" s="41" t="s">
        <v>798</v>
      </c>
      <c r="H3720" s="37" t="s">
        <v>10459</v>
      </c>
    </row>
    <row r="3721" spans="2:8" ht="15" customHeight="1" thickBot="1" x14ac:dyDescent="0.3">
      <c r="B3721" s="80"/>
      <c r="C3721" s="38"/>
      <c r="D3721" s="39" t="s">
        <v>3962</v>
      </c>
      <c r="E3721" s="40">
        <v>406</v>
      </c>
      <c r="F3721" s="39">
        <v>45652</v>
      </c>
      <c r="G3721" s="41" t="s">
        <v>798</v>
      </c>
      <c r="H3721" s="37" t="s">
        <v>10459</v>
      </c>
    </row>
    <row r="3722" spans="2:8" ht="15" customHeight="1" thickBot="1" x14ac:dyDescent="0.3">
      <c r="B3722" s="80"/>
      <c r="C3722" s="38"/>
      <c r="D3722" s="39" t="s">
        <v>3963</v>
      </c>
      <c r="E3722" s="40">
        <v>406</v>
      </c>
      <c r="F3722" s="39">
        <v>45652</v>
      </c>
      <c r="G3722" s="41" t="s">
        <v>798</v>
      </c>
      <c r="H3722" s="37" t="s">
        <v>10459</v>
      </c>
    </row>
    <row r="3723" spans="2:8" ht="15" customHeight="1" thickBot="1" x14ac:dyDescent="0.3">
      <c r="B3723" s="80"/>
      <c r="C3723" s="38"/>
      <c r="D3723" s="39" t="s">
        <v>3964</v>
      </c>
      <c r="E3723" s="40">
        <v>406</v>
      </c>
      <c r="F3723" s="39">
        <v>45652</v>
      </c>
      <c r="G3723" s="41" t="s">
        <v>798</v>
      </c>
      <c r="H3723" s="37" t="s">
        <v>10459</v>
      </c>
    </row>
    <row r="3724" spans="2:8" ht="15" customHeight="1" thickBot="1" x14ac:dyDescent="0.3">
      <c r="B3724" s="80"/>
      <c r="C3724" s="38"/>
      <c r="D3724" s="39" t="s">
        <v>3965</v>
      </c>
      <c r="E3724" s="40">
        <v>406</v>
      </c>
      <c r="F3724" s="39">
        <v>45652</v>
      </c>
      <c r="G3724" s="41" t="s">
        <v>798</v>
      </c>
      <c r="H3724" s="37" t="s">
        <v>10459</v>
      </c>
    </row>
    <row r="3725" spans="2:8" ht="15" customHeight="1" thickBot="1" x14ac:dyDescent="0.3">
      <c r="B3725" s="80"/>
      <c r="C3725" s="38"/>
      <c r="D3725" s="39" t="s">
        <v>3966</v>
      </c>
      <c r="E3725" s="40">
        <v>406</v>
      </c>
      <c r="F3725" s="39">
        <v>45652</v>
      </c>
      <c r="G3725" s="41" t="s">
        <v>798</v>
      </c>
      <c r="H3725" s="37" t="s">
        <v>10459</v>
      </c>
    </row>
    <row r="3726" spans="2:8" ht="15" customHeight="1" thickBot="1" x14ac:dyDescent="0.3">
      <c r="B3726" s="80"/>
      <c r="C3726" s="38"/>
      <c r="D3726" s="39" t="s">
        <v>3967</v>
      </c>
      <c r="E3726" s="40">
        <v>406</v>
      </c>
      <c r="F3726" s="39">
        <v>45652</v>
      </c>
      <c r="G3726" s="41" t="s">
        <v>798</v>
      </c>
      <c r="H3726" s="37" t="s">
        <v>10459</v>
      </c>
    </row>
    <row r="3727" spans="2:8" ht="15" customHeight="1" thickBot="1" x14ac:dyDescent="0.3">
      <c r="B3727" s="80"/>
      <c r="C3727" s="38"/>
      <c r="D3727" s="39" t="s">
        <v>3968</v>
      </c>
      <c r="E3727" s="40">
        <v>406</v>
      </c>
      <c r="F3727" s="39">
        <v>45652</v>
      </c>
      <c r="G3727" s="41" t="s">
        <v>798</v>
      </c>
      <c r="H3727" s="37" t="s">
        <v>10459</v>
      </c>
    </row>
    <row r="3728" spans="2:8" ht="15" customHeight="1" thickBot="1" x14ac:dyDescent="0.3">
      <c r="B3728" s="80"/>
      <c r="C3728" s="38"/>
      <c r="D3728" s="39" t="s">
        <v>3969</v>
      </c>
      <c r="E3728" s="40">
        <v>406</v>
      </c>
      <c r="F3728" s="39">
        <v>45652</v>
      </c>
      <c r="G3728" s="41" t="s">
        <v>798</v>
      </c>
      <c r="H3728" s="37" t="s">
        <v>10459</v>
      </c>
    </row>
    <row r="3729" spans="2:8" ht="15" customHeight="1" thickBot="1" x14ac:dyDescent="0.3">
      <c r="B3729" s="80"/>
      <c r="C3729" s="38"/>
      <c r="D3729" s="39" t="s">
        <v>3970</v>
      </c>
      <c r="E3729" s="40">
        <v>406</v>
      </c>
      <c r="F3729" s="39">
        <v>45652</v>
      </c>
      <c r="G3729" s="41" t="s">
        <v>798</v>
      </c>
      <c r="H3729" s="37" t="s">
        <v>10459</v>
      </c>
    </row>
    <row r="3730" spans="2:8" ht="15" customHeight="1" thickBot="1" x14ac:dyDescent="0.3">
      <c r="B3730" s="80"/>
      <c r="C3730" s="38"/>
      <c r="D3730" s="39" t="s">
        <v>3971</v>
      </c>
      <c r="E3730" s="40">
        <v>406</v>
      </c>
      <c r="F3730" s="39">
        <v>45652</v>
      </c>
      <c r="G3730" s="41" t="s">
        <v>798</v>
      </c>
      <c r="H3730" s="37" t="s">
        <v>10459</v>
      </c>
    </row>
    <row r="3731" spans="2:8" ht="15" customHeight="1" thickBot="1" x14ac:dyDescent="0.3">
      <c r="B3731" s="80"/>
      <c r="C3731" s="38"/>
      <c r="D3731" s="39" t="s">
        <v>3972</v>
      </c>
      <c r="E3731" s="40">
        <v>406</v>
      </c>
      <c r="F3731" s="39">
        <v>45652</v>
      </c>
      <c r="G3731" s="41" t="s">
        <v>798</v>
      </c>
      <c r="H3731" s="37" t="s">
        <v>10459</v>
      </c>
    </row>
    <row r="3732" spans="2:8" ht="15" customHeight="1" thickBot="1" x14ac:dyDescent="0.3">
      <c r="B3732" s="80"/>
      <c r="C3732" s="38"/>
      <c r="D3732" s="39" t="s">
        <v>3973</v>
      </c>
      <c r="E3732" s="40">
        <v>406</v>
      </c>
      <c r="F3732" s="39">
        <v>45652</v>
      </c>
      <c r="G3732" s="41" t="s">
        <v>798</v>
      </c>
      <c r="H3732" s="37" t="s">
        <v>10459</v>
      </c>
    </row>
    <row r="3733" spans="2:8" ht="15" customHeight="1" thickBot="1" x14ac:dyDescent="0.3">
      <c r="B3733" s="80"/>
      <c r="C3733" s="38"/>
      <c r="D3733" s="39" t="s">
        <v>3974</v>
      </c>
      <c r="E3733" s="40">
        <v>406</v>
      </c>
      <c r="F3733" s="39">
        <v>45652</v>
      </c>
      <c r="G3733" s="41" t="s">
        <v>798</v>
      </c>
      <c r="H3733" s="37" t="s">
        <v>10459</v>
      </c>
    </row>
    <row r="3734" spans="2:8" ht="15" customHeight="1" thickBot="1" x14ac:dyDescent="0.3">
      <c r="B3734" s="80"/>
      <c r="C3734" s="38"/>
      <c r="D3734" s="39" t="s">
        <v>3975</v>
      </c>
      <c r="E3734" s="40">
        <v>406</v>
      </c>
      <c r="F3734" s="39">
        <v>45652</v>
      </c>
      <c r="G3734" s="41" t="s">
        <v>798</v>
      </c>
      <c r="H3734" s="37" t="s">
        <v>10459</v>
      </c>
    </row>
    <row r="3735" spans="2:8" ht="15" customHeight="1" thickBot="1" x14ac:dyDescent="0.3">
      <c r="B3735" s="80"/>
      <c r="C3735" s="38"/>
      <c r="D3735" s="39" t="s">
        <v>3976</v>
      </c>
      <c r="E3735" s="40">
        <v>406</v>
      </c>
      <c r="F3735" s="39">
        <v>45652</v>
      </c>
      <c r="G3735" s="41" t="s">
        <v>798</v>
      </c>
      <c r="H3735" s="37" t="s">
        <v>10459</v>
      </c>
    </row>
    <row r="3736" spans="2:8" ht="15" customHeight="1" thickBot="1" x14ac:dyDescent="0.3">
      <c r="B3736" s="80"/>
      <c r="C3736" s="38"/>
      <c r="D3736" s="39" t="s">
        <v>3977</v>
      </c>
      <c r="E3736" s="40">
        <v>406</v>
      </c>
      <c r="F3736" s="39">
        <v>45652</v>
      </c>
      <c r="G3736" s="41" t="s">
        <v>798</v>
      </c>
      <c r="H3736" s="37" t="s">
        <v>10459</v>
      </c>
    </row>
    <row r="3737" spans="2:8" ht="15" customHeight="1" thickBot="1" x14ac:dyDescent="0.3">
      <c r="B3737" s="80"/>
      <c r="C3737" s="38"/>
      <c r="D3737" s="39" t="s">
        <v>3978</v>
      </c>
      <c r="E3737" s="40">
        <v>406</v>
      </c>
      <c r="F3737" s="39">
        <v>45652</v>
      </c>
      <c r="G3737" s="41" t="s">
        <v>798</v>
      </c>
      <c r="H3737" s="37" t="s">
        <v>10459</v>
      </c>
    </row>
    <row r="3738" spans="2:8" ht="15" customHeight="1" thickBot="1" x14ac:dyDescent="0.3">
      <c r="B3738" s="80"/>
      <c r="C3738" s="38"/>
      <c r="D3738" s="39" t="s">
        <v>3979</v>
      </c>
      <c r="E3738" s="40">
        <v>406</v>
      </c>
      <c r="F3738" s="39">
        <v>45652</v>
      </c>
      <c r="G3738" s="41" t="s">
        <v>798</v>
      </c>
      <c r="H3738" s="37" t="s">
        <v>10459</v>
      </c>
    </row>
    <row r="3739" spans="2:8" ht="15" customHeight="1" thickBot="1" x14ac:dyDescent="0.3">
      <c r="B3739" s="80"/>
      <c r="C3739" s="38"/>
      <c r="D3739" s="39" t="s">
        <v>3980</v>
      </c>
      <c r="E3739" s="40">
        <v>406</v>
      </c>
      <c r="F3739" s="39">
        <v>45652</v>
      </c>
      <c r="G3739" s="41" t="s">
        <v>798</v>
      </c>
      <c r="H3739" s="37" t="s">
        <v>10459</v>
      </c>
    </row>
    <row r="3740" spans="2:8" ht="15" customHeight="1" thickBot="1" x14ac:dyDescent="0.3">
      <c r="B3740" s="80"/>
      <c r="C3740" s="38"/>
      <c r="D3740" s="39" t="s">
        <v>3981</v>
      </c>
      <c r="E3740" s="40">
        <v>406</v>
      </c>
      <c r="F3740" s="39">
        <v>45652</v>
      </c>
      <c r="G3740" s="41" t="s">
        <v>798</v>
      </c>
      <c r="H3740" s="37" t="s">
        <v>10465</v>
      </c>
    </row>
    <row r="3741" spans="2:8" ht="15" customHeight="1" thickBot="1" x14ac:dyDescent="0.3">
      <c r="B3741" s="80"/>
      <c r="C3741" s="38"/>
      <c r="D3741" s="39" t="s">
        <v>3982</v>
      </c>
      <c r="E3741" s="40">
        <v>406</v>
      </c>
      <c r="F3741" s="39">
        <v>45652</v>
      </c>
      <c r="G3741" s="41" t="s">
        <v>798</v>
      </c>
      <c r="H3741" s="37" t="s">
        <v>10459</v>
      </c>
    </row>
    <row r="3742" spans="2:8" ht="15" customHeight="1" thickBot="1" x14ac:dyDescent="0.3">
      <c r="B3742" s="80"/>
      <c r="C3742" s="38"/>
      <c r="D3742" s="39" t="s">
        <v>3983</v>
      </c>
      <c r="E3742" s="40">
        <v>406</v>
      </c>
      <c r="F3742" s="39">
        <v>45652</v>
      </c>
      <c r="G3742" s="41" t="s">
        <v>798</v>
      </c>
      <c r="H3742" s="37" t="s">
        <v>10459</v>
      </c>
    </row>
    <row r="3743" spans="2:8" ht="15" customHeight="1" thickBot="1" x14ac:dyDescent="0.3">
      <c r="B3743" s="80"/>
      <c r="C3743" s="38"/>
      <c r="D3743" s="39" t="s">
        <v>3984</v>
      </c>
      <c r="E3743" s="40">
        <v>16801</v>
      </c>
      <c r="F3743" s="39">
        <v>45653</v>
      </c>
      <c r="G3743" s="41" t="s">
        <v>798</v>
      </c>
      <c r="H3743" s="37" t="s">
        <v>10459</v>
      </c>
    </row>
    <row r="3744" spans="2:8" ht="15" customHeight="1" thickBot="1" x14ac:dyDescent="0.3">
      <c r="B3744" s="80"/>
      <c r="C3744" s="38"/>
      <c r="D3744" s="39" t="s">
        <v>3985</v>
      </c>
      <c r="E3744" s="40">
        <v>406</v>
      </c>
      <c r="F3744" s="39">
        <v>45653</v>
      </c>
      <c r="G3744" s="41" t="s">
        <v>798</v>
      </c>
      <c r="H3744" s="37" t="s">
        <v>10459</v>
      </c>
    </row>
    <row r="3745" spans="2:8" ht="15" customHeight="1" thickBot="1" x14ac:dyDescent="0.3">
      <c r="B3745" s="80"/>
      <c r="C3745" s="38"/>
      <c r="D3745" s="39" t="s">
        <v>3986</v>
      </c>
      <c r="E3745" s="40">
        <v>406</v>
      </c>
      <c r="F3745" s="39">
        <v>45653</v>
      </c>
      <c r="G3745" s="41" t="s">
        <v>798</v>
      </c>
      <c r="H3745" s="37" t="s">
        <v>10459</v>
      </c>
    </row>
    <row r="3746" spans="2:8" ht="15" customHeight="1" thickBot="1" x14ac:dyDescent="0.3">
      <c r="B3746" s="80"/>
      <c r="C3746" s="38"/>
      <c r="D3746" s="39" t="s">
        <v>3987</v>
      </c>
      <c r="E3746" s="40">
        <v>406</v>
      </c>
      <c r="F3746" s="39">
        <v>45653</v>
      </c>
      <c r="G3746" s="41" t="s">
        <v>798</v>
      </c>
      <c r="H3746" s="37" t="s">
        <v>10459</v>
      </c>
    </row>
    <row r="3747" spans="2:8" ht="15" customHeight="1" thickBot="1" x14ac:dyDescent="0.3">
      <c r="B3747" s="80"/>
      <c r="C3747" s="38"/>
      <c r="D3747" s="39" t="s">
        <v>3988</v>
      </c>
      <c r="E3747" s="40">
        <v>406</v>
      </c>
      <c r="F3747" s="39">
        <v>45653</v>
      </c>
      <c r="G3747" s="41" t="s">
        <v>798</v>
      </c>
      <c r="H3747" s="37" t="s">
        <v>10459</v>
      </c>
    </row>
    <row r="3748" spans="2:8" ht="15" customHeight="1" thickBot="1" x14ac:dyDescent="0.3">
      <c r="B3748" s="80"/>
      <c r="C3748" s="38"/>
      <c r="D3748" s="39" t="s">
        <v>3989</v>
      </c>
      <c r="E3748" s="40">
        <v>406</v>
      </c>
      <c r="F3748" s="39">
        <v>45653</v>
      </c>
      <c r="G3748" s="41" t="s">
        <v>798</v>
      </c>
      <c r="H3748" s="37" t="s">
        <v>10459</v>
      </c>
    </row>
    <row r="3749" spans="2:8" ht="15" customHeight="1" thickBot="1" x14ac:dyDescent="0.3">
      <c r="B3749" s="80"/>
      <c r="C3749" s="38"/>
      <c r="D3749" s="39" t="s">
        <v>3990</v>
      </c>
      <c r="E3749" s="40">
        <v>406</v>
      </c>
      <c r="F3749" s="39">
        <v>45653</v>
      </c>
      <c r="G3749" s="41" t="s">
        <v>798</v>
      </c>
      <c r="H3749" s="37" t="s">
        <v>10459</v>
      </c>
    </row>
    <row r="3750" spans="2:8" ht="15" customHeight="1" thickBot="1" x14ac:dyDescent="0.3">
      <c r="B3750" s="80"/>
      <c r="C3750" s="38"/>
      <c r="D3750" s="39" t="s">
        <v>3991</v>
      </c>
      <c r="E3750" s="40">
        <v>406</v>
      </c>
      <c r="F3750" s="39">
        <v>45653</v>
      </c>
      <c r="G3750" s="41" t="s">
        <v>798</v>
      </c>
      <c r="H3750" s="37" t="s">
        <v>10459</v>
      </c>
    </row>
    <row r="3751" spans="2:8" ht="15" customHeight="1" thickBot="1" x14ac:dyDescent="0.3">
      <c r="B3751" s="80"/>
      <c r="C3751" s="38"/>
      <c r="D3751" s="39" t="s">
        <v>3992</v>
      </c>
      <c r="E3751" s="40">
        <v>406</v>
      </c>
      <c r="F3751" s="39">
        <v>45653</v>
      </c>
      <c r="G3751" s="41" t="s">
        <v>798</v>
      </c>
      <c r="H3751" s="37" t="s">
        <v>10459</v>
      </c>
    </row>
    <row r="3752" spans="2:8" ht="15" customHeight="1" thickBot="1" x14ac:dyDescent="0.3">
      <c r="B3752" s="80"/>
      <c r="C3752" s="38"/>
      <c r="D3752" s="39" t="s">
        <v>3993</v>
      </c>
      <c r="E3752" s="40">
        <v>406</v>
      </c>
      <c r="F3752" s="39">
        <v>45653</v>
      </c>
      <c r="G3752" s="41" t="s">
        <v>798</v>
      </c>
      <c r="H3752" s="37" t="s">
        <v>10459</v>
      </c>
    </row>
    <row r="3753" spans="2:8" ht="15" customHeight="1" thickBot="1" x14ac:dyDescent="0.3">
      <c r="B3753" s="80"/>
      <c r="C3753" s="38"/>
      <c r="D3753" s="39" t="s">
        <v>3994</v>
      </c>
      <c r="E3753" s="40">
        <v>406</v>
      </c>
      <c r="F3753" s="39">
        <v>45653</v>
      </c>
      <c r="G3753" s="41" t="s">
        <v>798</v>
      </c>
      <c r="H3753" s="37" t="s">
        <v>10459</v>
      </c>
    </row>
    <row r="3754" spans="2:8" ht="15" customHeight="1" thickBot="1" x14ac:dyDescent="0.3">
      <c r="B3754" s="80"/>
      <c r="C3754" s="38"/>
      <c r="D3754" s="39" t="s">
        <v>3995</v>
      </c>
      <c r="E3754" s="40">
        <v>406</v>
      </c>
      <c r="F3754" s="39">
        <v>45653</v>
      </c>
      <c r="G3754" s="41" t="s">
        <v>798</v>
      </c>
      <c r="H3754" s="37" t="s">
        <v>10459</v>
      </c>
    </row>
    <row r="3755" spans="2:8" ht="15" customHeight="1" thickBot="1" x14ac:dyDescent="0.3">
      <c r="B3755" s="80"/>
      <c r="C3755" s="38"/>
      <c r="D3755" s="39" t="s">
        <v>3996</v>
      </c>
      <c r="E3755" s="40">
        <v>406</v>
      </c>
      <c r="F3755" s="39">
        <v>45653</v>
      </c>
      <c r="G3755" s="41" t="s">
        <v>798</v>
      </c>
      <c r="H3755" s="37" t="s">
        <v>10459</v>
      </c>
    </row>
    <row r="3756" spans="2:8" ht="15" customHeight="1" thickBot="1" x14ac:dyDescent="0.3">
      <c r="B3756" s="80"/>
      <c r="C3756" s="38"/>
      <c r="D3756" s="39" t="s">
        <v>3997</v>
      </c>
      <c r="E3756" s="40">
        <v>406</v>
      </c>
      <c r="F3756" s="39">
        <v>45653</v>
      </c>
      <c r="G3756" s="41" t="s">
        <v>798</v>
      </c>
      <c r="H3756" s="37" t="s">
        <v>10459</v>
      </c>
    </row>
    <row r="3757" spans="2:8" ht="15" customHeight="1" thickBot="1" x14ac:dyDescent="0.3">
      <c r="B3757" s="80"/>
      <c r="C3757" s="38"/>
      <c r="D3757" s="39" t="s">
        <v>3998</v>
      </c>
      <c r="E3757" s="40">
        <v>406</v>
      </c>
      <c r="F3757" s="39">
        <v>45653</v>
      </c>
      <c r="G3757" s="41" t="s">
        <v>798</v>
      </c>
      <c r="H3757" s="37" t="s">
        <v>10459</v>
      </c>
    </row>
    <row r="3758" spans="2:8" ht="15" customHeight="1" thickBot="1" x14ac:dyDescent="0.3">
      <c r="B3758" s="80"/>
      <c r="C3758" s="38"/>
      <c r="D3758" s="39" t="s">
        <v>3999</v>
      </c>
      <c r="E3758" s="40">
        <v>406</v>
      </c>
      <c r="F3758" s="39">
        <v>45653</v>
      </c>
      <c r="G3758" s="41" t="s">
        <v>798</v>
      </c>
      <c r="H3758" s="37" t="s">
        <v>10459</v>
      </c>
    </row>
    <row r="3759" spans="2:8" ht="15" customHeight="1" thickBot="1" x14ac:dyDescent="0.3">
      <c r="B3759" s="80"/>
      <c r="C3759" s="38"/>
      <c r="D3759" s="39" t="s">
        <v>4000</v>
      </c>
      <c r="E3759" s="40">
        <v>406</v>
      </c>
      <c r="F3759" s="39">
        <v>45653</v>
      </c>
      <c r="G3759" s="41" t="s">
        <v>798</v>
      </c>
      <c r="H3759" s="37" t="s">
        <v>10459</v>
      </c>
    </row>
    <row r="3760" spans="2:8" ht="15" customHeight="1" thickBot="1" x14ac:dyDescent="0.3">
      <c r="B3760" s="80"/>
      <c r="C3760" s="38"/>
      <c r="D3760" s="39" t="s">
        <v>4001</v>
      </c>
      <c r="E3760" s="40">
        <v>406</v>
      </c>
      <c r="F3760" s="39">
        <v>45653</v>
      </c>
      <c r="G3760" s="41" t="s">
        <v>798</v>
      </c>
      <c r="H3760" s="37" t="s">
        <v>10459</v>
      </c>
    </row>
    <row r="3761" spans="2:8" ht="15" customHeight="1" thickBot="1" x14ac:dyDescent="0.3">
      <c r="B3761" s="80"/>
      <c r="C3761" s="38"/>
      <c r="D3761" s="39" t="s">
        <v>4002</v>
      </c>
      <c r="E3761" s="40">
        <v>406</v>
      </c>
      <c r="F3761" s="39">
        <v>45653</v>
      </c>
      <c r="G3761" s="41" t="s">
        <v>798</v>
      </c>
      <c r="H3761" s="37" t="s">
        <v>10459</v>
      </c>
    </row>
    <row r="3762" spans="2:8" ht="15" customHeight="1" thickBot="1" x14ac:dyDescent="0.3">
      <c r="B3762" s="80"/>
      <c r="C3762" s="38"/>
      <c r="D3762" s="39" t="s">
        <v>4003</v>
      </c>
      <c r="E3762" s="40">
        <v>406</v>
      </c>
      <c r="F3762" s="39">
        <v>45653</v>
      </c>
      <c r="G3762" s="41" t="s">
        <v>798</v>
      </c>
      <c r="H3762" s="37" t="s">
        <v>10459</v>
      </c>
    </row>
    <row r="3763" spans="2:8" ht="15" customHeight="1" thickBot="1" x14ac:dyDescent="0.3">
      <c r="B3763" s="80"/>
      <c r="C3763" s="38"/>
      <c r="D3763" s="39" t="s">
        <v>4004</v>
      </c>
      <c r="E3763" s="40">
        <v>406</v>
      </c>
      <c r="F3763" s="39">
        <v>45653</v>
      </c>
      <c r="G3763" s="41" t="s">
        <v>798</v>
      </c>
      <c r="H3763" s="37" t="s">
        <v>10459</v>
      </c>
    </row>
    <row r="3764" spans="2:8" ht="15" customHeight="1" thickBot="1" x14ac:dyDescent="0.3">
      <c r="B3764" s="80"/>
      <c r="C3764" s="38"/>
      <c r="D3764" s="39" t="s">
        <v>4005</v>
      </c>
      <c r="E3764" s="40">
        <v>406</v>
      </c>
      <c r="F3764" s="39">
        <v>45653</v>
      </c>
      <c r="G3764" s="41" t="s">
        <v>798</v>
      </c>
      <c r="H3764" s="37" t="s">
        <v>10459</v>
      </c>
    </row>
    <row r="3765" spans="2:8" ht="15" customHeight="1" thickBot="1" x14ac:dyDescent="0.3">
      <c r="B3765" s="80"/>
      <c r="C3765" s="38"/>
      <c r="D3765" s="39" t="s">
        <v>4006</v>
      </c>
      <c r="E3765" s="40">
        <v>406</v>
      </c>
      <c r="F3765" s="39">
        <v>45653</v>
      </c>
      <c r="G3765" s="41" t="s">
        <v>798</v>
      </c>
      <c r="H3765" s="37" t="s">
        <v>10459</v>
      </c>
    </row>
    <row r="3766" spans="2:8" ht="15" customHeight="1" thickBot="1" x14ac:dyDescent="0.3">
      <c r="B3766" s="80"/>
      <c r="C3766" s="38"/>
      <c r="D3766" s="39" t="s">
        <v>4007</v>
      </c>
      <c r="E3766" s="40">
        <v>406</v>
      </c>
      <c r="F3766" s="39">
        <v>45653</v>
      </c>
      <c r="G3766" s="41" t="s">
        <v>798</v>
      </c>
      <c r="H3766" s="37" t="s">
        <v>10459</v>
      </c>
    </row>
    <row r="3767" spans="2:8" ht="15" customHeight="1" thickBot="1" x14ac:dyDescent="0.3">
      <c r="B3767" s="80"/>
      <c r="C3767" s="38"/>
      <c r="D3767" s="39" t="s">
        <v>4008</v>
      </c>
      <c r="E3767" s="40">
        <v>406</v>
      </c>
      <c r="F3767" s="39">
        <v>45653</v>
      </c>
      <c r="G3767" s="41" t="s">
        <v>798</v>
      </c>
      <c r="H3767" s="37" t="s">
        <v>10459</v>
      </c>
    </row>
    <row r="3768" spans="2:8" ht="15" customHeight="1" thickBot="1" x14ac:dyDescent="0.3">
      <c r="B3768" s="80"/>
      <c r="C3768" s="38"/>
      <c r="D3768" s="39" t="s">
        <v>4009</v>
      </c>
      <c r="E3768" s="40">
        <v>406</v>
      </c>
      <c r="F3768" s="39">
        <v>45653</v>
      </c>
      <c r="G3768" s="41" t="s">
        <v>798</v>
      </c>
      <c r="H3768" s="37" t="s">
        <v>10459</v>
      </c>
    </row>
    <row r="3769" spans="2:8" ht="15" customHeight="1" thickBot="1" x14ac:dyDescent="0.3">
      <c r="B3769" s="80"/>
      <c r="C3769" s="38"/>
      <c r="D3769" s="39" t="s">
        <v>4010</v>
      </c>
      <c r="E3769" s="40">
        <v>406</v>
      </c>
      <c r="F3769" s="39">
        <v>45653</v>
      </c>
      <c r="G3769" s="41" t="s">
        <v>798</v>
      </c>
      <c r="H3769" s="37" t="s">
        <v>10459</v>
      </c>
    </row>
    <row r="3770" spans="2:8" ht="15" customHeight="1" thickBot="1" x14ac:dyDescent="0.3">
      <c r="B3770" s="80"/>
      <c r="C3770" s="38"/>
      <c r="D3770" s="39" t="s">
        <v>4011</v>
      </c>
      <c r="E3770" s="40">
        <v>406</v>
      </c>
      <c r="F3770" s="39">
        <v>45653</v>
      </c>
      <c r="G3770" s="41" t="s">
        <v>798</v>
      </c>
      <c r="H3770" s="37" t="s">
        <v>10459</v>
      </c>
    </row>
    <row r="3771" spans="2:8" ht="15" customHeight="1" thickBot="1" x14ac:dyDescent="0.3">
      <c r="B3771" s="80"/>
      <c r="C3771" s="38"/>
      <c r="D3771" s="39" t="s">
        <v>4012</v>
      </c>
      <c r="E3771" s="40">
        <v>406</v>
      </c>
      <c r="F3771" s="39">
        <v>45653</v>
      </c>
      <c r="G3771" s="41" t="s">
        <v>798</v>
      </c>
      <c r="H3771" s="37" t="s">
        <v>10459</v>
      </c>
    </row>
    <row r="3772" spans="2:8" ht="15" customHeight="1" thickBot="1" x14ac:dyDescent="0.3">
      <c r="B3772" s="80"/>
      <c r="C3772" s="38"/>
      <c r="D3772" s="39" t="s">
        <v>4013</v>
      </c>
      <c r="E3772" s="40">
        <v>406</v>
      </c>
      <c r="F3772" s="39">
        <v>45653</v>
      </c>
      <c r="G3772" s="41" t="s">
        <v>798</v>
      </c>
      <c r="H3772" s="37" t="s">
        <v>10459</v>
      </c>
    </row>
    <row r="3773" spans="2:8" ht="15" customHeight="1" thickBot="1" x14ac:dyDescent="0.3">
      <c r="B3773" s="80"/>
      <c r="C3773" s="38"/>
      <c r="D3773" s="39" t="s">
        <v>4014</v>
      </c>
      <c r="E3773" s="40">
        <v>406</v>
      </c>
      <c r="F3773" s="39">
        <v>45653</v>
      </c>
      <c r="G3773" s="41" t="s">
        <v>798</v>
      </c>
      <c r="H3773" s="37" t="s">
        <v>10459</v>
      </c>
    </row>
    <row r="3774" spans="2:8" ht="15" customHeight="1" thickBot="1" x14ac:dyDescent="0.3">
      <c r="B3774" s="80"/>
      <c r="C3774" s="38"/>
      <c r="D3774" s="39" t="s">
        <v>4015</v>
      </c>
      <c r="E3774" s="40">
        <v>406</v>
      </c>
      <c r="F3774" s="39">
        <v>45653</v>
      </c>
      <c r="G3774" s="41" t="s">
        <v>798</v>
      </c>
      <c r="H3774" s="37" t="s">
        <v>10459</v>
      </c>
    </row>
    <row r="3775" spans="2:8" ht="15" customHeight="1" thickBot="1" x14ac:dyDescent="0.3">
      <c r="B3775" s="80"/>
      <c r="C3775" s="38"/>
      <c r="D3775" s="39" t="s">
        <v>4016</v>
      </c>
      <c r="E3775" s="40">
        <v>406</v>
      </c>
      <c r="F3775" s="39">
        <v>45653</v>
      </c>
      <c r="G3775" s="41" t="s">
        <v>798</v>
      </c>
      <c r="H3775" s="37" t="s">
        <v>10459</v>
      </c>
    </row>
    <row r="3776" spans="2:8" ht="15" customHeight="1" thickBot="1" x14ac:dyDescent="0.3">
      <c r="B3776" s="80"/>
      <c r="C3776" s="38"/>
      <c r="D3776" s="39" t="s">
        <v>4017</v>
      </c>
      <c r="E3776" s="40">
        <v>406</v>
      </c>
      <c r="F3776" s="39">
        <v>45653</v>
      </c>
      <c r="G3776" s="41" t="s">
        <v>798</v>
      </c>
      <c r="H3776" s="37" t="s">
        <v>10459</v>
      </c>
    </row>
    <row r="3777" spans="2:8" ht="15" customHeight="1" thickBot="1" x14ac:dyDescent="0.3">
      <c r="B3777" s="80"/>
      <c r="C3777" s="38"/>
      <c r="D3777" s="39" t="s">
        <v>4018</v>
      </c>
      <c r="E3777" s="40">
        <v>406</v>
      </c>
      <c r="F3777" s="39">
        <v>45653</v>
      </c>
      <c r="G3777" s="41" t="s">
        <v>798</v>
      </c>
      <c r="H3777" s="37" t="s">
        <v>10459</v>
      </c>
    </row>
    <row r="3778" spans="2:8" ht="15" customHeight="1" thickBot="1" x14ac:dyDescent="0.3">
      <c r="B3778" s="80"/>
      <c r="C3778" s="38"/>
      <c r="D3778" s="39" t="s">
        <v>4019</v>
      </c>
      <c r="E3778" s="40">
        <v>406</v>
      </c>
      <c r="F3778" s="39">
        <v>45653</v>
      </c>
      <c r="G3778" s="41" t="s">
        <v>798</v>
      </c>
      <c r="H3778" s="37" t="s">
        <v>10459</v>
      </c>
    </row>
    <row r="3779" spans="2:8" ht="15" customHeight="1" thickBot="1" x14ac:dyDescent="0.3">
      <c r="B3779" s="80"/>
      <c r="C3779" s="38"/>
      <c r="D3779" s="39" t="s">
        <v>4020</v>
      </c>
      <c r="E3779" s="40">
        <v>406</v>
      </c>
      <c r="F3779" s="39">
        <v>45653</v>
      </c>
      <c r="G3779" s="41" t="s">
        <v>798</v>
      </c>
      <c r="H3779" s="37" t="s">
        <v>10459</v>
      </c>
    </row>
    <row r="3780" spans="2:8" ht="15" customHeight="1" thickBot="1" x14ac:dyDescent="0.3">
      <c r="B3780" s="80"/>
      <c r="C3780" s="38"/>
      <c r="D3780" s="39" t="s">
        <v>4021</v>
      </c>
      <c r="E3780" s="40">
        <v>406</v>
      </c>
      <c r="F3780" s="39">
        <v>45653</v>
      </c>
      <c r="G3780" s="41" t="s">
        <v>798</v>
      </c>
      <c r="H3780" s="37" t="s">
        <v>10459</v>
      </c>
    </row>
    <row r="3781" spans="2:8" ht="15" customHeight="1" thickBot="1" x14ac:dyDescent="0.3">
      <c r="B3781" s="80"/>
      <c r="C3781" s="38"/>
      <c r="D3781" s="39" t="s">
        <v>4022</v>
      </c>
      <c r="E3781" s="40">
        <v>406</v>
      </c>
      <c r="F3781" s="39">
        <v>45653</v>
      </c>
      <c r="G3781" s="41" t="s">
        <v>798</v>
      </c>
      <c r="H3781" s="37" t="s">
        <v>10459</v>
      </c>
    </row>
    <row r="3782" spans="2:8" ht="15" customHeight="1" thickBot="1" x14ac:dyDescent="0.3">
      <c r="B3782" s="80"/>
      <c r="C3782" s="38"/>
      <c r="D3782" s="39" t="s">
        <v>4023</v>
      </c>
      <c r="E3782" s="40">
        <v>406</v>
      </c>
      <c r="F3782" s="39">
        <v>45653</v>
      </c>
      <c r="G3782" s="41" t="s">
        <v>798</v>
      </c>
      <c r="H3782" s="37" t="s">
        <v>10459</v>
      </c>
    </row>
    <row r="3783" spans="2:8" ht="15" customHeight="1" thickBot="1" x14ac:dyDescent="0.3">
      <c r="B3783" s="80"/>
      <c r="C3783" s="38"/>
      <c r="D3783" s="39" t="s">
        <v>4024</v>
      </c>
      <c r="E3783" s="40">
        <v>406</v>
      </c>
      <c r="F3783" s="39">
        <v>45653</v>
      </c>
      <c r="G3783" s="41" t="s">
        <v>798</v>
      </c>
      <c r="H3783" s="37" t="s">
        <v>10459</v>
      </c>
    </row>
    <row r="3784" spans="2:8" ht="15" customHeight="1" thickBot="1" x14ac:dyDescent="0.3">
      <c r="B3784" s="80"/>
      <c r="C3784" s="38"/>
      <c r="D3784" s="39" t="s">
        <v>4025</v>
      </c>
      <c r="E3784" s="40">
        <v>406</v>
      </c>
      <c r="F3784" s="39">
        <v>45653</v>
      </c>
      <c r="G3784" s="41" t="s">
        <v>798</v>
      </c>
      <c r="H3784" s="37" t="s">
        <v>10459</v>
      </c>
    </row>
    <row r="3785" spans="2:8" ht="15" customHeight="1" thickBot="1" x14ac:dyDescent="0.3">
      <c r="B3785" s="80"/>
      <c r="C3785" s="38"/>
      <c r="D3785" s="39" t="s">
        <v>4026</v>
      </c>
      <c r="E3785" s="40">
        <v>406</v>
      </c>
      <c r="F3785" s="39">
        <v>45653</v>
      </c>
      <c r="G3785" s="41" t="s">
        <v>798</v>
      </c>
      <c r="H3785" s="37" t="s">
        <v>10459</v>
      </c>
    </row>
    <row r="3786" spans="2:8" ht="15" customHeight="1" thickBot="1" x14ac:dyDescent="0.3">
      <c r="B3786" s="80"/>
      <c r="C3786" s="38"/>
      <c r="D3786" s="39" t="s">
        <v>4027</v>
      </c>
      <c r="E3786" s="40">
        <v>406</v>
      </c>
      <c r="F3786" s="39">
        <v>45653</v>
      </c>
      <c r="G3786" s="41" t="s">
        <v>798</v>
      </c>
      <c r="H3786" s="37" t="s">
        <v>10459</v>
      </c>
    </row>
    <row r="3787" spans="2:8" ht="15" customHeight="1" thickBot="1" x14ac:dyDescent="0.3">
      <c r="B3787" s="80"/>
      <c r="C3787" s="38"/>
      <c r="D3787" s="39" t="s">
        <v>4028</v>
      </c>
      <c r="E3787" s="40">
        <v>406</v>
      </c>
      <c r="F3787" s="39">
        <v>45653</v>
      </c>
      <c r="G3787" s="41" t="s">
        <v>798</v>
      </c>
      <c r="H3787" s="37" t="s">
        <v>10459</v>
      </c>
    </row>
    <row r="3788" spans="2:8" ht="15" customHeight="1" thickBot="1" x14ac:dyDescent="0.3">
      <c r="B3788" s="80"/>
      <c r="C3788" s="38"/>
      <c r="D3788" s="39" t="s">
        <v>4029</v>
      </c>
      <c r="E3788" s="40">
        <v>406</v>
      </c>
      <c r="F3788" s="39">
        <v>45653</v>
      </c>
      <c r="G3788" s="41" t="s">
        <v>798</v>
      </c>
      <c r="H3788" s="37" t="s">
        <v>10459</v>
      </c>
    </row>
    <row r="3789" spans="2:8" ht="15" customHeight="1" thickBot="1" x14ac:dyDescent="0.3">
      <c r="B3789" s="80"/>
      <c r="C3789" s="38"/>
      <c r="D3789" s="39" t="s">
        <v>4030</v>
      </c>
      <c r="E3789" s="40">
        <v>406</v>
      </c>
      <c r="F3789" s="39">
        <v>45653</v>
      </c>
      <c r="G3789" s="41" t="s">
        <v>798</v>
      </c>
      <c r="H3789" s="37" t="s">
        <v>10459</v>
      </c>
    </row>
    <row r="3790" spans="2:8" ht="15" customHeight="1" thickBot="1" x14ac:dyDescent="0.3">
      <c r="B3790" s="80"/>
      <c r="C3790" s="38"/>
      <c r="D3790" s="39" t="s">
        <v>4031</v>
      </c>
      <c r="E3790" s="40">
        <v>406</v>
      </c>
      <c r="F3790" s="39">
        <v>45653</v>
      </c>
      <c r="G3790" s="41" t="s">
        <v>798</v>
      </c>
      <c r="H3790" s="37" t="s">
        <v>10459</v>
      </c>
    </row>
    <row r="3791" spans="2:8" ht="15" customHeight="1" thickBot="1" x14ac:dyDescent="0.3">
      <c r="B3791" s="80"/>
      <c r="C3791" s="38"/>
      <c r="D3791" s="39" t="s">
        <v>4032</v>
      </c>
      <c r="E3791" s="40">
        <v>406</v>
      </c>
      <c r="F3791" s="39">
        <v>45653</v>
      </c>
      <c r="G3791" s="41" t="s">
        <v>798</v>
      </c>
      <c r="H3791" s="37" t="s">
        <v>10459</v>
      </c>
    </row>
    <row r="3792" spans="2:8" ht="15" customHeight="1" thickBot="1" x14ac:dyDescent="0.3">
      <c r="B3792" s="80"/>
      <c r="C3792" s="38"/>
      <c r="D3792" s="39" t="s">
        <v>4033</v>
      </c>
      <c r="E3792" s="40">
        <v>406</v>
      </c>
      <c r="F3792" s="39">
        <v>45653</v>
      </c>
      <c r="G3792" s="41" t="s">
        <v>798</v>
      </c>
      <c r="H3792" s="37" t="s">
        <v>10459</v>
      </c>
    </row>
    <row r="3793" spans="2:8" ht="15" customHeight="1" thickBot="1" x14ac:dyDescent="0.3">
      <c r="B3793" s="80"/>
      <c r="C3793" s="38"/>
      <c r="D3793" s="39" t="s">
        <v>4034</v>
      </c>
      <c r="E3793" s="40">
        <v>406</v>
      </c>
      <c r="F3793" s="39">
        <v>45653</v>
      </c>
      <c r="G3793" s="41" t="s">
        <v>798</v>
      </c>
      <c r="H3793" s="37" t="s">
        <v>10459</v>
      </c>
    </row>
    <row r="3794" spans="2:8" ht="15" customHeight="1" thickBot="1" x14ac:dyDescent="0.3">
      <c r="B3794" s="80"/>
      <c r="C3794" s="38"/>
      <c r="D3794" s="39" t="s">
        <v>4035</v>
      </c>
      <c r="E3794" s="40">
        <v>406</v>
      </c>
      <c r="F3794" s="39">
        <v>45653</v>
      </c>
      <c r="G3794" s="41" t="s">
        <v>798</v>
      </c>
      <c r="H3794" s="37" t="s">
        <v>10459</v>
      </c>
    </row>
    <row r="3795" spans="2:8" ht="15" customHeight="1" thickBot="1" x14ac:dyDescent="0.3">
      <c r="B3795" s="80"/>
      <c r="C3795" s="38"/>
      <c r="D3795" s="39" t="s">
        <v>4036</v>
      </c>
      <c r="E3795" s="40">
        <v>406</v>
      </c>
      <c r="F3795" s="39">
        <v>45653</v>
      </c>
      <c r="G3795" s="41" t="s">
        <v>798</v>
      </c>
      <c r="H3795" s="37" t="s">
        <v>10459</v>
      </c>
    </row>
    <row r="3796" spans="2:8" ht="15" customHeight="1" thickBot="1" x14ac:dyDescent="0.3">
      <c r="B3796" s="80"/>
      <c r="C3796" s="38"/>
      <c r="D3796" s="39" t="s">
        <v>4037</v>
      </c>
      <c r="E3796" s="40">
        <v>406</v>
      </c>
      <c r="F3796" s="39">
        <v>45653</v>
      </c>
      <c r="G3796" s="41" t="s">
        <v>798</v>
      </c>
      <c r="H3796" s="37" t="s">
        <v>10459</v>
      </c>
    </row>
    <row r="3797" spans="2:8" ht="15" customHeight="1" thickBot="1" x14ac:dyDescent="0.3">
      <c r="B3797" s="80"/>
      <c r="C3797" s="38"/>
      <c r="D3797" s="39" t="s">
        <v>4038</v>
      </c>
      <c r="E3797" s="40">
        <v>406</v>
      </c>
      <c r="F3797" s="39">
        <v>45653</v>
      </c>
      <c r="G3797" s="41" t="s">
        <v>798</v>
      </c>
      <c r="H3797" s="37" t="s">
        <v>10459</v>
      </c>
    </row>
    <row r="3798" spans="2:8" ht="15" customHeight="1" thickBot="1" x14ac:dyDescent="0.3">
      <c r="B3798" s="80"/>
      <c r="C3798" s="38"/>
      <c r="D3798" s="39" t="s">
        <v>4039</v>
      </c>
      <c r="E3798" s="40">
        <v>406</v>
      </c>
      <c r="F3798" s="39">
        <v>45653</v>
      </c>
      <c r="G3798" s="41" t="s">
        <v>798</v>
      </c>
      <c r="H3798" s="37" t="s">
        <v>10459</v>
      </c>
    </row>
    <row r="3799" spans="2:8" ht="15" customHeight="1" thickBot="1" x14ac:dyDescent="0.3">
      <c r="B3799" s="80"/>
      <c r="C3799" s="38"/>
      <c r="D3799" s="39" t="s">
        <v>4040</v>
      </c>
      <c r="E3799" s="40">
        <v>406</v>
      </c>
      <c r="F3799" s="39">
        <v>45653</v>
      </c>
      <c r="G3799" s="41" t="s">
        <v>798</v>
      </c>
      <c r="H3799" s="37" t="s">
        <v>10459</v>
      </c>
    </row>
    <row r="3800" spans="2:8" ht="15" customHeight="1" thickBot="1" x14ac:dyDescent="0.3">
      <c r="B3800" s="80"/>
      <c r="C3800" s="38"/>
      <c r="D3800" s="39" t="s">
        <v>4041</v>
      </c>
      <c r="E3800" s="40">
        <v>406</v>
      </c>
      <c r="F3800" s="39">
        <v>45653</v>
      </c>
      <c r="G3800" s="41" t="s">
        <v>798</v>
      </c>
      <c r="H3800" s="37" t="s">
        <v>10459</v>
      </c>
    </row>
    <row r="3801" spans="2:8" ht="15" customHeight="1" thickBot="1" x14ac:dyDescent="0.3">
      <c r="B3801" s="80"/>
      <c r="C3801" s="38"/>
      <c r="D3801" s="39" t="s">
        <v>4042</v>
      </c>
      <c r="E3801" s="40">
        <v>406</v>
      </c>
      <c r="F3801" s="39">
        <v>45653</v>
      </c>
      <c r="G3801" s="41" t="s">
        <v>798</v>
      </c>
      <c r="H3801" s="37" t="s">
        <v>10459</v>
      </c>
    </row>
    <row r="3802" spans="2:8" ht="15" customHeight="1" thickBot="1" x14ac:dyDescent="0.3">
      <c r="B3802" s="80"/>
      <c r="C3802" s="38"/>
      <c r="D3802" s="39" t="s">
        <v>4043</v>
      </c>
      <c r="E3802" s="40">
        <v>406</v>
      </c>
      <c r="F3802" s="39">
        <v>45653</v>
      </c>
      <c r="G3802" s="41" t="s">
        <v>798</v>
      </c>
      <c r="H3802" s="37" t="s">
        <v>10459</v>
      </c>
    </row>
    <row r="3803" spans="2:8" ht="15" customHeight="1" thickBot="1" x14ac:dyDescent="0.3">
      <c r="B3803" s="80"/>
      <c r="C3803" s="38"/>
      <c r="D3803" s="39" t="s">
        <v>4044</v>
      </c>
      <c r="E3803" s="40">
        <v>406</v>
      </c>
      <c r="F3803" s="39">
        <v>45653</v>
      </c>
      <c r="G3803" s="41" t="s">
        <v>798</v>
      </c>
      <c r="H3803" s="37" t="s">
        <v>10459</v>
      </c>
    </row>
    <row r="3804" spans="2:8" ht="15" customHeight="1" thickBot="1" x14ac:dyDescent="0.3">
      <c r="B3804" s="80"/>
      <c r="C3804" s="38"/>
      <c r="D3804" s="39" t="s">
        <v>4045</v>
      </c>
      <c r="E3804" s="40">
        <v>406</v>
      </c>
      <c r="F3804" s="39">
        <v>45653</v>
      </c>
      <c r="G3804" s="41" t="s">
        <v>798</v>
      </c>
      <c r="H3804" s="37" t="s">
        <v>10459</v>
      </c>
    </row>
    <row r="3805" spans="2:8" ht="15" customHeight="1" thickBot="1" x14ac:dyDescent="0.3">
      <c r="B3805" s="80"/>
      <c r="C3805" s="38"/>
      <c r="D3805" s="39" t="s">
        <v>4046</v>
      </c>
      <c r="E3805" s="40">
        <v>406</v>
      </c>
      <c r="F3805" s="39">
        <v>45653</v>
      </c>
      <c r="G3805" s="41" t="s">
        <v>798</v>
      </c>
      <c r="H3805" s="37" t="s">
        <v>10459</v>
      </c>
    </row>
    <row r="3806" spans="2:8" ht="15" customHeight="1" thickBot="1" x14ac:dyDescent="0.3">
      <c r="B3806" s="80"/>
      <c r="C3806" s="38"/>
      <c r="D3806" s="39" t="s">
        <v>4047</v>
      </c>
      <c r="E3806" s="40">
        <v>406</v>
      </c>
      <c r="F3806" s="39">
        <v>45653</v>
      </c>
      <c r="G3806" s="41" t="s">
        <v>798</v>
      </c>
      <c r="H3806" s="37" t="s">
        <v>10459</v>
      </c>
    </row>
    <row r="3807" spans="2:8" ht="15" customHeight="1" thickBot="1" x14ac:dyDescent="0.3">
      <c r="B3807" s="80"/>
      <c r="C3807" s="38"/>
      <c r="D3807" s="39" t="s">
        <v>4048</v>
      </c>
      <c r="E3807" s="40">
        <v>406</v>
      </c>
      <c r="F3807" s="39">
        <v>45653</v>
      </c>
      <c r="G3807" s="41" t="s">
        <v>798</v>
      </c>
      <c r="H3807" s="37" t="s">
        <v>10459</v>
      </c>
    </row>
    <row r="3808" spans="2:8" ht="15" customHeight="1" thickBot="1" x14ac:dyDescent="0.3">
      <c r="B3808" s="80"/>
      <c r="C3808" s="38"/>
      <c r="D3808" s="39" t="s">
        <v>4049</v>
      </c>
      <c r="E3808" s="40">
        <v>406</v>
      </c>
      <c r="F3808" s="39">
        <v>45653</v>
      </c>
      <c r="G3808" s="41" t="s">
        <v>798</v>
      </c>
      <c r="H3808" s="37" t="s">
        <v>10459</v>
      </c>
    </row>
    <row r="3809" spans="2:8" ht="15" customHeight="1" thickBot="1" x14ac:dyDescent="0.3">
      <c r="B3809" s="80"/>
      <c r="C3809" s="38"/>
      <c r="D3809" s="39" t="s">
        <v>4050</v>
      </c>
      <c r="E3809" s="40">
        <v>406</v>
      </c>
      <c r="F3809" s="39">
        <v>45653</v>
      </c>
      <c r="G3809" s="41" t="s">
        <v>798</v>
      </c>
      <c r="H3809" s="37" t="s">
        <v>10459</v>
      </c>
    </row>
    <row r="3810" spans="2:8" ht="15" customHeight="1" thickBot="1" x14ac:dyDescent="0.3">
      <c r="B3810" s="80"/>
      <c r="C3810" s="38"/>
      <c r="D3810" s="39" t="s">
        <v>4051</v>
      </c>
      <c r="E3810" s="40">
        <v>406</v>
      </c>
      <c r="F3810" s="39">
        <v>45653</v>
      </c>
      <c r="G3810" s="41" t="s">
        <v>798</v>
      </c>
      <c r="H3810" s="37" t="s">
        <v>10459</v>
      </c>
    </row>
    <row r="3811" spans="2:8" ht="15" customHeight="1" thickBot="1" x14ac:dyDescent="0.3">
      <c r="B3811" s="80"/>
      <c r="C3811" s="38"/>
      <c r="D3811" s="39" t="s">
        <v>4052</v>
      </c>
      <c r="E3811" s="40">
        <v>406</v>
      </c>
      <c r="F3811" s="39">
        <v>45653</v>
      </c>
      <c r="G3811" s="41" t="s">
        <v>798</v>
      </c>
      <c r="H3811" s="37" t="s">
        <v>10459</v>
      </c>
    </row>
    <row r="3812" spans="2:8" ht="15" customHeight="1" thickBot="1" x14ac:dyDescent="0.3">
      <c r="B3812" s="80"/>
      <c r="C3812" s="38"/>
      <c r="D3812" s="39" t="s">
        <v>4053</v>
      </c>
      <c r="E3812" s="40">
        <v>406</v>
      </c>
      <c r="F3812" s="39">
        <v>45653</v>
      </c>
      <c r="G3812" s="41" t="s">
        <v>798</v>
      </c>
      <c r="H3812" s="37" t="s">
        <v>10459</v>
      </c>
    </row>
    <row r="3813" spans="2:8" ht="15" customHeight="1" thickBot="1" x14ac:dyDescent="0.3">
      <c r="B3813" s="80"/>
      <c r="C3813" s="38"/>
      <c r="D3813" s="39" t="s">
        <v>4054</v>
      </c>
      <c r="E3813" s="40">
        <v>406</v>
      </c>
      <c r="F3813" s="39">
        <v>45653</v>
      </c>
      <c r="G3813" s="41" t="s">
        <v>798</v>
      </c>
      <c r="H3813" s="37" t="s">
        <v>10459</v>
      </c>
    </row>
    <row r="3814" spans="2:8" ht="15" customHeight="1" thickBot="1" x14ac:dyDescent="0.3">
      <c r="B3814" s="80"/>
      <c r="C3814" s="38"/>
      <c r="D3814" s="39" t="s">
        <v>4055</v>
      </c>
      <c r="E3814" s="40">
        <v>406</v>
      </c>
      <c r="F3814" s="39">
        <v>45653</v>
      </c>
      <c r="G3814" s="41" t="s">
        <v>798</v>
      </c>
      <c r="H3814" s="37" t="s">
        <v>10459</v>
      </c>
    </row>
    <row r="3815" spans="2:8" ht="15" customHeight="1" thickBot="1" x14ac:dyDescent="0.3">
      <c r="B3815" s="80"/>
      <c r="C3815" s="38"/>
      <c r="D3815" s="39" t="s">
        <v>4056</v>
      </c>
      <c r="E3815" s="40">
        <v>406</v>
      </c>
      <c r="F3815" s="39">
        <v>45653</v>
      </c>
      <c r="G3815" s="41" t="s">
        <v>798</v>
      </c>
      <c r="H3815" s="37" t="s">
        <v>10459</v>
      </c>
    </row>
    <row r="3816" spans="2:8" ht="15" customHeight="1" thickBot="1" x14ac:dyDescent="0.3">
      <c r="B3816" s="80"/>
      <c r="C3816" s="38"/>
      <c r="D3816" s="39" t="s">
        <v>4057</v>
      </c>
      <c r="E3816" s="40">
        <v>406</v>
      </c>
      <c r="F3816" s="39">
        <v>45653</v>
      </c>
      <c r="G3816" s="41" t="s">
        <v>798</v>
      </c>
      <c r="H3816" s="37" t="s">
        <v>10459</v>
      </c>
    </row>
    <row r="3817" spans="2:8" ht="15" customHeight="1" thickBot="1" x14ac:dyDescent="0.3">
      <c r="B3817" s="80"/>
      <c r="C3817" s="38"/>
      <c r="D3817" s="39" t="s">
        <v>4058</v>
      </c>
      <c r="E3817" s="40">
        <v>406</v>
      </c>
      <c r="F3817" s="39">
        <v>45653</v>
      </c>
      <c r="G3817" s="41" t="s">
        <v>798</v>
      </c>
      <c r="H3817" s="37" t="s">
        <v>10459</v>
      </c>
    </row>
    <row r="3818" spans="2:8" ht="15" customHeight="1" thickBot="1" x14ac:dyDescent="0.3">
      <c r="B3818" s="80"/>
      <c r="C3818" s="38"/>
      <c r="D3818" s="39" t="s">
        <v>4059</v>
      </c>
      <c r="E3818" s="40">
        <v>406</v>
      </c>
      <c r="F3818" s="39">
        <v>45653</v>
      </c>
      <c r="G3818" s="41" t="s">
        <v>798</v>
      </c>
      <c r="H3818" s="37" t="s">
        <v>10459</v>
      </c>
    </row>
    <row r="3819" spans="2:8" ht="15" customHeight="1" thickBot="1" x14ac:dyDescent="0.3">
      <c r="B3819" s="80"/>
      <c r="C3819" s="38"/>
      <c r="D3819" s="39" t="s">
        <v>4060</v>
      </c>
      <c r="E3819" s="40">
        <v>406</v>
      </c>
      <c r="F3819" s="39">
        <v>45653</v>
      </c>
      <c r="G3819" s="41" t="s">
        <v>798</v>
      </c>
      <c r="H3819" s="37" t="s">
        <v>10459</v>
      </c>
    </row>
    <row r="3820" spans="2:8" ht="15" customHeight="1" thickBot="1" x14ac:dyDescent="0.3">
      <c r="B3820" s="80"/>
      <c r="C3820" s="38"/>
      <c r="D3820" s="39" t="s">
        <v>4061</v>
      </c>
      <c r="E3820" s="40">
        <v>406</v>
      </c>
      <c r="F3820" s="39">
        <v>45653</v>
      </c>
      <c r="G3820" s="41" t="s">
        <v>798</v>
      </c>
      <c r="H3820" s="37" t="s">
        <v>10459</v>
      </c>
    </row>
    <row r="3821" spans="2:8" ht="15" customHeight="1" thickBot="1" x14ac:dyDescent="0.3">
      <c r="B3821" s="80"/>
      <c r="C3821" s="38"/>
      <c r="D3821" s="39" t="s">
        <v>4062</v>
      </c>
      <c r="E3821" s="40">
        <v>406</v>
      </c>
      <c r="F3821" s="39">
        <v>45653</v>
      </c>
      <c r="G3821" s="41" t="s">
        <v>798</v>
      </c>
      <c r="H3821" s="37" t="s">
        <v>10459</v>
      </c>
    </row>
    <row r="3822" spans="2:8" ht="15" customHeight="1" thickBot="1" x14ac:dyDescent="0.3">
      <c r="B3822" s="80"/>
      <c r="C3822" s="38"/>
      <c r="D3822" s="39" t="s">
        <v>4063</v>
      </c>
      <c r="E3822" s="40">
        <v>406</v>
      </c>
      <c r="F3822" s="39">
        <v>45653</v>
      </c>
      <c r="G3822" s="41" t="s">
        <v>798</v>
      </c>
      <c r="H3822" s="37" t="s">
        <v>10459</v>
      </c>
    </row>
    <row r="3823" spans="2:8" ht="15" customHeight="1" thickBot="1" x14ac:dyDescent="0.3">
      <c r="B3823" s="80"/>
      <c r="C3823" s="38"/>
      <c r="D3823" s="39" t="s">
        <v>4064</v>
      </c>
      <c r="E3823" s="40">
        <v>406</v>
      </c>
      <c r="F3823" s="39">
        <v>45653</v>
      </c>
      <c r="G3823" s="41" t="s">
        <v>798</v>
      </c>
      <c r="H3823" s="37" t="s">
        <v>10459</v>
      </c>
    </row>
    <row r="3824" spans="2:8" ht="15" customHeight="1" thickBot="1" x14ac:dyDescent="0.3">
      <c r="B3824" s="80"/>
      <c r="C3824" s="38"/>
      <c r="D3824" s="39" t="s">
        <v>4065</v>
      </c>
      <c r="E3824" s="40">
        <v>406</v>
      </c>
      <c r="F3824" s="39">
        <v>45653</v>
      </c>
      <c r="G3824" s="41" t="s">
        <v>798</v>
      </c>
      <c r="H3824" s="37" t="s">
        <v>10459</v>
      </c>
    </row>
    <row r="3825" spans="2:8" ht="15" customHeight="1" thickBot="1" x14ac:dyDescent="0.3">
      <c r="B3825" s="80"/>
      <c r="C3825" s="38"/>
      <c r="D3825" s="39" t="s">
        <v>4066</v>
      </c>
      <c r="E3825" s="40">
        <v>406</v>
      </c>
      <c r="F3825" s="39">
        <v>45653</v>
      </c>
      <c r="G3825" s="41" t="s">
        <v>798</v>
      </c>
      <c r="H3825" s="37" t="s">
        <v>10459</v>
      </c>
    </row>
    <row r="3826" spans="2:8" ht="15" customHeight="1" thickBot="1" x14ac:dyDescent="0.3">
      <c r="B3826" s="80"/>
      <c r="C3826" s="38"/>
      <c r="D3826" s="39" t="s">
        <v>4067</v>
      </c>
      <c r="E3826" s="40">
        <v>406</v>
      </c>
      <c r="F3826" s="39">
        <v>45653</v>
      </c>
      <c r="G3826" s="41" t="s">
        <v>798</v>
      </c>
      <c r="H3826" s="37" t="s">
        <v>10459</v>
      </c>
    </row>
    <row r="3827" spans="2:8" ht="15" customHeight="1" thickBot="1" x14ac:dyDescent="0.3">
      <c r="B3827" s="80"/>
      <c r="C3827" s="38"/>
      <c r="D3827" s="39" t="s">
        <v>4068</v>
      </c>
      <c r="E3827" s="40">
        <v>406</v>
      </c>
      <c r="F3827" s="39">
        <v>45653</v>
      </c>
      <c r="G3827" s="41" t="s">
        <v>798</v>
      </c>
      <c r="H3827" s="37" t="s">
        <v>10459</v>
      </c>
    </row>
    <row r="3828" spans="2:8" ht="15" customHeight="1" thickBot="1" x14ac:dyDescent="0.3">
      <c r="B3828" s="80"/>
      <c r="C3828" s="38"/>
      <c r="D3828" s="39" t="s">
        <v>4069</v>
      </c>
      <c r="E3828" s="40">
        <v>406</v>
      </c>
      <c r="F3828" s="39">
        <v>45653</v>
      </c>
      <c r="G3828" s="41" t="s">
        <v>798</v>
      </c>
      <c r="H3828" s="37" t="s">
        <v>10459</v>
      </c>
    </row>
    <row r="3829" spans="2:8" ht="15" customHeight="1" thickBot="1" x14ac:dyDescent="0.3">
      <c r="B3829" s="80"/>
      <c r="C3829" s="38"/>
      <c r="D3829" s="39" t="s">
        <v>4070</v>
      </c>
      <c r="E3829" s="40">
        <v>406</v>
      </c>
      <c r="F3829" s="39">
        <v>45653</v>
      </c>
      <c r="G3829" s="41" t="s">
        <v>798</v>
      </c>
      <c r="H3829" s="37" t="s">
        <v>10459</v>
      </c>
    </row>
    <row r="3830" spans="2:8" ht="15" customHeight="1" thickBot="1" x14ac:dyDescent="0.3">
      <c r="B3830" s="80"/>
      <c r="C3830" s="38"/>
      <c r="D3830" s="39" t="s">
        <v>4071</v>
      </c>
      <c r="E3830" s="40">
        <v>406</v>
      </c>
      <c r="F3830" s="39">
        <v>45653</v>
      </c>
      <c r="G3830" s="41" t="s">
        <v>798</v>
      </c>
      <c r="H3830" s="37" t="s">
        <v>10459</v>
      </c>
    </row>
    <row r="3831" spans="2:8" ht="15" customHeight="1" thickBot="1" x14ac:dyDescent="0.3">
      <c r="B3831" s="80"/>
      <c r="C3831" s="38"/>
      <c r="D3831" s="39" t="s">
        <v>4072</v>
      </c>
      <c r="E3831" s="40">
        <v>406</v>
      </c>
      <c r="F3831" s="39">
        <v>45653</v>
      </c>
      <c r="G3831" s="41" t="s">
        <v>798</v>
      </c>
      <c r="H3831" s="37" t="s">
        <v>10459</v>
      </c>
    </row>
    <row r="3832" spans="2:8" ht="15" customHeight="1" thickBot="1" x14ac:dyDescent="0.3">
      <c r="B3832" s="80"/>
      <c r="C3832" s="38"/>
      <c r="D3832" s="39" t="s">
        <v>4073</v>
      </c>
      <c r="E3832" s="40">
        <v>406</v>
      </c>
      <c r="F3832" s="39">
        <v>45653</v>
      </c>
      <c r="G3832" s="41" t="s">
        <v>798</v>
      </c>
      <c r="H3832" s="37" t="s">
        <v>10459</v>
      </c>
    </row>
    <row r="3833" spans="2:8" ht="15" customHeight="1" thickBot="1" x14ac:dyDescent="0.3">
      <c r="B3833" s="80"/>
      <c r="C3833" s="38"/>
      <c r="D3833" s="39" t="s">
        <v>4074</v>
      </c>
      <c r="E3833" s="40">
        <v>406</v>
      </c>
      <c r="F3833" s="39">
        <v>45653</v>
      </c>
      <c r="G3833" s="41" t="s">
        <v>798</v>
      </c>
      <c r="H3833" s="37" t="s">
        <v>10459</v>
      </c>
    </row>
    <row r="3834" spans="2:8" ht="15" customHeight="1" thickBot="1" x14ac:dyDescent="0.3">
      <c r="B3834" s="80"/>
      <c r="C3834" s="38"/>
      <c r="D3834" s="39" t="s">
        <v>4075</v>
      </c>
      <c r="E3834" s="40">
        <v>406</v>
      </c>
      <c r="F3834" s="39">
        <v>45653</v>
      </c>
      <c r="G3834" s="41" t="s">
        <v>798</v>
      </c>
      <c r="H3834" s="37" t="s">
        <v>10459</v>
      </c>
    </row>
    <row r="3835" spans="2:8" ht="15" customHeight="1" thickBot="1" x14ac:dyDescent="0.3">
      <c r="B3835" s="80"/>
      <c r="C3835" s="38"/>
      <c r="D3835" s="39" t="s">
        <v>4076</v>
      </c>
      <c r="E3835" s="40">
        <v>406</v>
      </c>
      <c r="F3835" s="39">
        <v>45653</v>
      </c>
      <c r="G3835" s="41" t="s">
        <v>798</v>
      </c>
      <c r="H3835" s="37" t="s">
        <v>10459</v>
      </c>
    </row>
    <row r="3836" spans="2:8" ht="15" customHeight="1" thickBot="1" x14ac:dyDescent="0.3">
      <c r="B3836" s="80"/>
      <c r="C3836" s="38"/>
      <c r="D3836" s="39" t="s">
        <v>4077</v>
      </c>
      <c r="E3836" s="40">
        <v>406</v>
      </c>
      <c r="F3836" s="39">
        <v>45653</v>
      </c>
      <c r="G3836" s="41" t="s">
        <v>798</v>
      </c>
      <c r="H3836" s="37" t="s">
        <v>10459</v>
      </c>
    </row>
    <row r="3837" spans="2:8" ht="15" customHeight="1" thickBot="1" x14ac:dyDescent="0.3">
      <c r="B3837" s="80"/>
      <c r="C3837" s="38"/>
      <c r="D3837" s="39" t="s">
        <v>4078</v>
      </c>
      <c r="E3837" s="40">
        <v>406</v>
      </c>
      <c r="F3837" s="39">
        <v>45653</v>
      </c>
      <c r="G3837" s="41" t="s">
        <v>798</v>
      </c>
      <c r="H3837" s="37" t="s">
        <v>10459</v>
      </c>
    </row>
    <row r="3838" spans="2:8" ht="15" customHeight="1" thickBot="1" x14ac:dyDescent="0.3">
      <c r="B3838" s="80"/>
      <c r="C3838" s="38"/>
      <c r="D3838" s="39" t="s">
        <v>4079</v>
      </c>
      <c r="E3838" s="40">
        <v>406</v>
      </c>
      <c r="F3838" s="39">
        <v>45653</v>
      </c>
      <c r="G3838" s="41" t="s">
        <v>798</v>
      </c>
      <c r="H3838" s="37" t="s">
        <v>10459</v>
      </c>
    </row>
    <row r="3839" spans="2:8" ht="15" customHeight="1" thickBot="1" x14ac:dyDescent="0.3">
      <c r="B3839" s="80"/>
      <c r="C3839" s="38"/>
      <c r="D3839" s="39" t="s">
        <v>4080</v>
      </c>
      <c r="E3839" s="40">
        <v>406</v>
      </c>
      <c r="F3839" s="39">
        <v>45653</v>
      </c>
      <c r="G3839" s="41" t="s">
        <v>798</v>
      </c>
      <c r="H3839" s="37" t="s">
        <v>10459</v>
      </c>
    </row>
    <row r="3840" spans="2:8" ht="15" customHeight="1" thickBot="1" x14ac:dyDescent="0.3">
      <c r="B3840" s="80"/>
      <c r="C3840" s="38"/>
      <c r="D3840" s="39" t="s">
        <v>4081</v>
      </c>
      <c r="E3840" s="40">
        <v>406</v>
      </c>
      <c r="F3840" s="39">
        <v>45653</v>
      </c>
      <c r="G3840" s="41" t="s">
        <v>798</v>
      </c>
      <c r="H3840" s="37" t="s">
        <v>10459</v>
      </c>
    </row>
    <row r="3841" spans="2:8" ht="15" customHeight="1" thickBot="1" x14ac:dyDescent="0.3">
      <c r="B3841" s="80"/>
      <c r="C3841" s="38"/>
      <c r="D3841" s="39" t="s">
        <v>4082</v>
      </c>
      <c r="E3841" s="40">
        <v>406</v>
      </c>
      <c r="F3841" s="39">
        <v>45653</v>
      </c>
      <c r="G3841" s="41" t="s">
        <v>798</v>
      </c>
      <c r="H3841" s="37" t="s">
        <v>10459</v>
      </c>
    </row>
    <row r="3842" spans="2:8" ht="15" customHeight="1" thickBot="1" x14ac:dyDescent="0.3">
      <c r="B3842" s="80"/>
      <c r="C3842" s="38"/>
      <c r="D3842" s="39" t="s">
        <v>4083</v>
      </c>
      <c r="E3842" s="40">
        <v>406</v>
      </c>
      <c r="F3842" s="39">
        <v>45653</v>
      </c>
      <c r="G3842" s="41" t="s">
        <v>798</v>
      </c>
      <c r="H3842" s="37" t="s">
        <v>10459</v>
      </c>
    </row>
    <row r="3843" spans="2:8" ht="15" customHeight="1" thickBot="1" x14ac:dyDescent="0.3">
      <c r="B3843" s="80"/>
      <c r="C3843" s="38"/>
      <c r="D3843" s="39" t="s">
        <v>4084</v>
      </c>
      <c r="E3843" s="40">
        <v>406</v>
      </c>
      <c r="F3843" s="39">
        <v>45653</v>
      </c>
      <c r="G3843" s="41" t="s">
        <v>798</v>
      </c>
      <c r="H3843" s="37" t="s">
        <v>10459</v>
      </c>
    </row>
    <row r="3844" spans="2:8" ht="15" customHeight="1" thickBot="1" x14ac:dyDescent="0.3">
      <c r="B3844" s="80"/>
      <c r="C3844" s="38"/>
      <c r="D3844" s="39" t="s">
        <v>4085</v>
      </c>
      <c r="E3844" s="40">
        <v>406</v>
      </c>
      <c r="F3844" s="39">
        <v>45653</v>
      </c>
      <c r="G3844" s="41" t="s">
        <v>798</v>
      </c>
      <c r="H3844" s="37" t="s">
        <v>10459</v>
      </c>
    </row>
    <row r="3845" spans="2:8" ht="15" customHeight="1" thickBot="1" x14ac:dyDescent="0.3">
      <c r="B3845" s="80"/>
      <c r="C3845" s="38"/>
      <c r="D3845" s="39" t="s">
        <v>4086</v>
      </c>
      <c r="E3845" s="40">
        <v>406</v>
      </c>
      <c r="F3845" s="39">
        <v>45653</v>
      </c>
      <c r="G3845" s="41" t="s">
        <v>798</v>
      </c>
      <c r="H3845" s="37" t="s">
        <v>10459</v>
      </c>
    </row>
    <row r="3846" spans="2:8" ht="15" customHeight="1" thickBot="1" x14ac:dyDescent="0.3">
      <c r="B3846" s="80"/>
      <c r="C3846" s="38"/>
      <c r="D3846" s="39" t="s">
        <v>4087</v>
      </c>
      <c r="E3846" s="40">
        <v>406</v>
      </c>
      <c r="F3846" s="39">
        <v>45653</v>
      </c>
      <c r="G3846" s="41" t="s">
        <v>798</v>
      </c>
      <c r="H3846" s="37" t="s">
        <v>10459</v>
      </c>
    </row>
    <row r="3847" spans="2:8" ht="15" customHeight="1" thickBot="1" x14ac:dyDescent="0.3">
      <c r="B3847" s="80"/>
      <c r="C3847" s="38"/>
      <c r="D3847" s="39" t="s">
        <v>4088</v>
      </c>
      <c r="E3847" s="40">
        <v>406</v>
      </c>
      <c r="F3847" s="39">
        <v>45653</v>
      </c>
      <c r="G3847" s="41" t="s">
        <v>798</v>
      </c>
      <c r="H3847" s="37" t="s">
        <v>10459</v>
      </c>
    </row>
    <row r="3848" spans="2:8" ht="15" customHeight="1" thickBot="1" x14ac:dyDescent="0.3">
      <c r="B3848" s="80"/>
      <c r="C3848" s="38"/>
      <c r="D3848" s="39" t="s">
        <v>4089</v>
      </c>
      <c r="E3848" s="40">
        <v>406</v>
      </c>
      <c r="F3848" s="39">
        <v>45653</v>
      </c>
      <c r="G3848" s="41" t="s">
        <v>798</v>
      </c>
      <c r="H3848" s="37" t="s">
        <v>10459</v>
      </c>
    </row>
    <row r="3849" spans="2:8" ht="15" customHeight="1" thickBot="1" x14ac:dyDescent="0.3">
      <c r="B3849" s="80"/>
      <c r="C3849" s="38"/>
      <c r="D3849" s="39" t="s">
        <v>4090</v>
      </c>
      <c r="E3849" s="40">
        <v>406</v>
      </c>
      <c r="F3849" s="39">
        <v>45653</v>
      </c>
      <c r="G3849" s="41" t="s">
        <v>798</v>
      </c>
      <c r="H3849" s="37" t="s">
        <v>10459</v>
      </c>
    </row>
    <row r="3850" spans="2:8" ht="15" customHeight="1" thickBot="1" x14ac:dyDescent="0.3">
      <c r="B3850" s="80"/>
      <c r="C3850" s="38"/>
      <c r="D3850" s="39" t="s">
        <v>4091</v>
      </c>
      <c r="E3850" s="40">
        <v>406</v>
      </c>
      <c r="F3850" s="39">
        <v>45653</v>
      </c>
      <c r="G3850" s="41" t="s">
        <v>798</v>
      </c>
      <c r="H3850" s="37" t="s">
        <v>10459</v>
      </c>
    </row>
    <row r="3851" spans="2:8" ht="15" customHeight="1" thickBot="1" x14ac:dyDescent="0.3">
      <c r="B3851" s="80"/>
      <c r="C3851" s="38"/>
      <c r="D3851" s="39" t="s">
        <v>4092</v>
      </c>
      <c r="E3851" s="40">
        <v>406</v>
      </c>
      <c r="F3851" s="39">
        <v>45653</v>
      </c>
      <c r="G3851" s="41" t="s">
        <v>798</v>
      </c>
      <c r="H3851" s="37" t="s">
        <v>10459</v>
      </c>
    </row>
    <row r="3852" spans="2:8" ht="15" customHeight="1" thickBot="1" x14ac:dyDescent="0.3">
      <c r="B3852" s="80"/>
      <c r="C3852" s="38"/>
      <c r="D3852" s="39" t="s">
        <v>4093</v>
      </c>
      <c r="E3852" s="40">
        <v>406</v>
      </c>
      <c r="F3852" s="39">
        <v>45653</v>
      </c>
      <c r="G3852" s="41" t="s">
        <v>798</v>
      </c>
      <c r="H3852" s="37" t="s">
        <v>10459</v>
      </c>
    </row>
    <row r="3853" spans="2:8" ht="15" customHeight="1" thickBot="1" x14ac:dyDescent="0.3">
      <c r="B3853" s="80"/>
      <c r="C3853" s="38"/>
      <c r="D3853" s="39" t="s">
        <v>4094</v>
      </c>
      <c r="E3853" s="40">
        <v>406</v>
      </c>
      <c r="F3853" s="39">
        <v>45653</v>
      </c>
      <c r="G3853" s="41" t="s">
        <v>798</v>
      </c>
      <c r="H3853" s="37" t="s">
        <v>10459</v>
      </c>
    </row>
    <row r="3854" spans="2:8" ht="15" customHeight="1" thickBot="1" x14ac:dyDescent="0.3">
      <c r="B3854" s="80"/>
      <c r="C3854" s="38"/>
      <c r="D3854" s="39" t="s">
        <v>4095</v>
      </c>
      <c r="E3854" s="40">
        <v>406</v>
      </c>
      <c r="F3854" s="39">
        <v>45653</v>
      </c>
      <c r="G3854" s="41" t="s">
        <v>798</v>
      </c>
      <c r="H3854" s="37" t="s">
        <v>10459</v>
      </c>
    </row>
    <row r="3855" spans="2:8" ht="15" customHeight="1" thickBot="1" x14ac:dyDescent="0.3">
      <c r="B3855" s="80"/>
      <c r="C3855" s="38"/>
      <c r="D3855" s="39" t="s">
        <v>4096</v>
      </c>
      <c r="E3855" s="40">
        <v>406</v>
      </c>
      <c r="F3855" s="39">
        <v>45653</v>
      </c>
      <c r="G3855" s="41" t="s">
        <v>798</v>
      </c>
      <c r="H3855" s="37" t="s">
        <v>10459</v>
      </c>
    </row>
    <row r="3856" spans="2:8" ht="15" customHeight="1" thickBot="1" x14ac:dyDescent="0.3">
      <c r="B3856" s="80"/>
      <c r="C3856" s="38"/>
      <c r="D3856" s="39" t="s">
        <v>4097</v>
      </c>
      <c r="E3856" s="40">
        <v>406</v>
      </c>
      <c r="F3856" s="39">
        <v>45653</v>
      </c>
      <c r="G3856" s="41" t="s">
        <v>798</v>
      </c>
      <c r="H3856" s="37" t="s">
        <v>10459</v>
      </c>
    </row>
    <row r="3857" spans="2:8" ht="15" customHeight="1" thickBot="1" x14ac:dyDescent="0.3">
      <c r="B3857" s="80"/>
      <c r="C3857" s="38"/>
      <c r="D3857" s="39" t="s">
        <v>4098</v>
      </c>
      <c r="E3857" s="40">
        <v>406</v>
      </c>
      <c r="F3857" s="39">
        <v>45653</v>
      </c>
      <c r="G3857" s="41" t="s">
        <v>798</v>
      </c>
      <c r="H3857" s="37" t="s">
        <v>10459</v>
      </c>
    </row>
    <row r="3858" spans="2:8" ht="15" customHeight="1" thickBot="1" x14ac:dyDescent="0.3">
      <c r="B3858" s="80"/>
      <c r="C3858" s="38"/>
      <c r="D3858" s="39" t="s">
        <v>4099</v>
      </c>
      <c r="E3858" s="40">
        <v>406</v>
      </c>
      <c r="F3858" s="39">
        <v>45653</v>
      </c>
      <c r="G3858" s="41" t="s">
        <v>798</v>
      </c>
      <c r="H3858" s="37" t="s">
        <v>10459</v>
      </c>
    </row>
    <row r="3859" spans="2:8" ht="15" customHeight="1" thickBot="1" x14ac:dyDescent="0.3">
      <c r="B3859" s="80"/>
      <c r="C3859" s="38"/>
      <c r="D3859" s="39" t="s">
        <v>4100</v>
      </c>
      <c r="E3859" s="40">
        <v>406</v>
      </c>
      <c r="F3859" s="39">
        <v>45653</v>
      </c>
      <c r="G3859" s="41" t="s">
        <v>798</v>
      </c>
      <c r="H3859" s="37" t="s">
        <v>10459</v>
      </c>
    </row>
    <row r="3860" spans="2:8" ht="15" customHeight="1" thickBot="1" x14ac:dyDescent="0.3">
      <c r="B3860" s="80"/>
      <c r="C3860" s="38"/>
      <c r="D3860" s="39" t="s">
        <v>4101</v>
      </c>
      <c r="E3860" s="40">
        <v>406</v>
      </c>
      <c r="F3860" s="39">
        <v>45653</v>
      </c>
      <c r="G3860" s="41" t="s">
        <v>798</v>
      </c>
      <c r="H3860" s="37" t="s">
        <v>10459</v>
      </c>
    </row>
    <row r="3861" spans="2:8" ht="15" customHeight="1" thickBot="1" x14ac:dyDescent="0.3">
      <c r="B3861" s="80"/>
      <c r="C3861" s="38"/>
      <c r="D3861" s="39" t="s">
        <v>4102</v>
      </c>
      <c r="E3861" s="40">
        <v>406</v>
      </c>
      <c r="F3861" s="39">
        <v>45653</v>
      </c>
      <c r="G3861" s="41" t="s">
        <v>798</v>
      </c>
      <c r="H3861" s="37" t="s">
        <v>10459</v>
      </c>
    </row>
    <row r="3862" spans="2:8" ht="15" customHeight="1" thickBot="1" x14ac:dyDescent="0.3">
      <c r="B3862" s="80"/>
      <c r="C3862" s="38"/>
      <c r="D3862" s="39" t="s">
        <v>4103</v>
      </c>
      <c r="E3862" s="40">
        <v>406</v>
      </c>
      <c r="F3862" s="39">
        <v>45653</v>
      </c>
      <c r="G3862" s="41" t="s">
        <v>798</v>
      </c>
      <c r="H3862" s="37" t="s">
        <v>10459</v>
      </c>
    </row>
    <row r="3863" spans="2:8" ht="15" customHeight="1" thickBot="1" x14ac:dyDescent="0.3">
      <c r="B3863" s="80"/>
      <c r="C3863" s="38"/>
      <c r="D3863" s="39" t="s">
        <v>4104</v>
      </c>
      <c r="E3863" s="40">
        <v>406</v>
      </c>
      <c r="F3863" s="39">
        <v>45653</v>
      </c>
      <c r="G3863" s="41" t="s">
        <v>798</v>
      </c>
      <c r="H3863" s="37" t="s">
        <v>10459</v>
      </c>
    </row>
    <row r="3864" spans="2:8" ht="15" customHeight="1" thickBot="1" x14ac:dyDescent="0.3">
      <c r="B3864" s="80"/>
      <c r="C3864" s="38"/>
      <c r="D3864" s="39" t="s">
        <v>4105</v>
      </c>
      <c r="E3864" s="40">
        <v>406</v>
      </c>
      <c r="F3864" s="39">
        <v>45653</v>
      </c>
      <c r="G3864" s="41" t="s">
        <v>798</v>
      </c>
      <c r="H3864" s="37" t="s">
        <v>10459</v>
      </c>
    </row>
    <row r="3865" spans="2:8" ht="15" customHeight="1" thickBot="1" x14ac:dyDescent="0.3">
      <c r="B3865" s="80"/>
      <c r="C3865" s="38"/>
      <c r="D3865" s="39" t="s">
        <v>4106</v>
      </c>
      <c r="E3865" s="40">
        <v>406</v>
      </c>
      <c r="F3865" s="39">
        <v>45653</v>
      </c>
      <c r="G3865" s="41" t="s">
        <v>798</v>
      </c>
      <c r="H3865" s="37" t="s">
        <v>10459</v>
      </c>
    </row>
    <row r="3866" spans="2:8" ht="15" customHeight="1" thickBot="1" x14ac:dyDescent="0.3">
      <c r="B3866" s="80"/>
      <c r="C3866" s="38"/>
      <c r="D3866" s="39" t="s">
        <v>4107</v>
      </c>
      <c r="E3866" s="40">
        <v>406</v>
      </c>
      <c r="F3866" s="39">
        <v>45653</v>
      </c>
      <c r="G3866" s="41" t="s">
        <v>798</v>
      </c>
      <c r="H3866" s="37" t="s">
        <v>10459</v>
      </c>
    </row>
    <row r="3867" spans="2:8" ht="15" customHeight="1" thickBot="1" x14ac:dyDescent="0.3">
      <c r="B3867" s="80"/>
      <c r="C3867" s="38"/>
      <c r="D3867" s="39" t="s">
        <v>4108</v>
      </c>
      <c r="E3867" s="40">
        <v>406</v>
      </c>
      <c r="F3867" s="39">
        <v>45653</v>
      </c>
      <c r="G3867" s="41" t="s">
        <v>798</v>
      </c>
      <c r="H3867" s="37" t="s">
        <v>10459</v>
      </c>
    </row>
    <row r="3868" spans="2:8" ht="15" customHeight="1" thickBot="1" x14ac:dyDescent="0.3">
      <c r="B3868" s="80"/>
      <c r="C3868" s="38"/>
      <c r="D3868" s="39" t="s">
        <v>4109</v>
      </c>
      <c r="E3868" s="40">
        <v>406</v>
      </c>
      <c r="F3868" s="39">
        <v>45653</v>
      </c>
      <c r="G3868" s="41" t="s">
        <v>798</v>
      </c>
      <c r="H3868" s="37" t="s">
        <v>10459</v>
      </c>
    </row>
    <row r="3869" spans="2:8" ht="15" customHeight="1" thickBot="1" x14ac:dyDescent="0.3">
      <c r="B3869" s="80"/>
      <c r="C3869" s="38"/>
      <c r="D3869" s="39" t="s">
        <v>4110</v>
      </c>
      <c r="E3869" s="40">
        <v>406</v>
      </c>
      <c r="F3869" s="39">
        <v>45653</v>
      </c>
      <c r="G3869" s="41" t="s">
        <v>798</v>
      </c>
      <c r="H3869" s="37" t="s">
        <v>10459</v>
      </c>
    </row>
    <row r="3870" spans="2:8" ht="15" customHeight="1" thickBot="1" x14ac:dyDescent="0.3">
      <c r="B3870" s="80"/>
      <c r="C3870" s="38"/>
      <c r="D3870" s="39" t="s">
        <v>4111</v>
      </c>
      <c r="E3870" s="40">
        <v>406</v>
      </c>
      <c r="F3870" s="39">
        <v>45653</v>
      </c>
      <c r="G3870" s="41" t="s">
        <v>798</v>
      </c>
      <c r="H3870" s="37" t="s">
        <v>10459</v>
      </c>
    </row>
    <row r="3871" spans="2:8" ht="15" customHeight="1" thickBot="1" x14ac:dyDescent="0.3">
      <c r="B3871" s="80"/>
      <c r="C3871" s="38"/>
      <c r="D3871" s="39" t="s">
        <v>4112</v>
      </c>
      <c r="E3871" s="40">
        <v>406</v>
      </c>
      <c r="F3871" s="39">
        <v>45653</v>
      </c>
      <c r="G3871" s="41" t="s">
        <v>798</v>
      </c>
      <c r="H3871" s="37" t="s">
        <v>10459</v>
      </c>
    </row>
    <row r="3872" spans="2:8" ht="15" customHeight="1" thickBot="1" x14ac:dyDescent="0.3">
      <c r="B3872" s="80"/>
      <c r="C3872" s="38"/>
      <c r="D3872" s="39" t="s">
        <v>4113</v>
      </c>
      <c r="E3872" s="40">
        <v>406</v>
      </c>
      <c r="F3872" s="39">
        <v>45653</v>
      </c>
      <c r="G3872" s="41" t="s">
        <v>798</v>
      </c>
      <c r="H3872" s="37" t="s">
        <v>10459</v>
      </c>
    </row>
    <row r="3873" spans="2:8" ht="15" customHeight="1" thickBot="1" x14ac:dyDescent="0.3">
      <c r="B3873" s="80"/>
      <c r="C3873" s="38"/>
      <c r="D3873" s="39" t="s">
        <v>4114</v>
      </c>
      <c r="E3873" s="40">
        <v>406</v>
      </c>
      <c r="F3873" s="39">
        <v>45653</v>
      </c>
      <c r="G3873" s="41" t="s">
        <v>798</v>
      </c>
      <c r="H3873" s="37" t="s">
        <v>10459</v>
      </c>
    </row>
    <row r="3874" spans="2:8" ht="15" customHeight="1" thickBot="1" x14ac:dyDescent="0.3">
      <c r="B3874" s="80"/>
      <c r="C3874" s="38"/>
      <c r="D3874" s="39" t="s">
        <v>4115</v>
      </c>
      <c r="E3874" s="40">
        <v>406</v>
      </c>
      <c r="F3874" s="39">
        <v>45653</v>
      </c>
      <c r="G3874" s="41" t="s">
        <v>798</v>
      </c>
      <c r="H3874" s="37" t="s">
        <v>10459</v>
      </c>
    </row>
    <row r="3875" spans="2:8" ht="15" customHeight="1" thickBot="1" x14ac:dyDescent="0.3">
      <c r="B3875" s="80"/>
      <c r="C3875" s="38"/>
      <c r="D3875" s="39" t="s">
        <v>4116</v>
      </c>
      <c r="E3875" s="40">
        <v>406</v>
      </c>
      <c r="F3875" s="39">
        <v>45653</v>
      </c>
      <c r="G3875" s="41" t="s">
        <v>798</v>
      </c>
      <c r="H3875" s="37" t="s">
        <v>10459</v>
      </c>
    </row>
    <row r="3876" spans="2:8" ht="15" customHeight="1" thickBot="1" x14ac:dyDescent="0.3">
      <c r="B3876" s="80"/>
      <c r="C3876" s="38"/>
      <c r="D3876" s="39" t="s">
        <v>4117</v>
      </c>
      <c r="E3876" s="40">
        <v>406</v>
      </c>
      <c r="F3876" s="39">
        <v>45653</v>
      </c>
      <c r="G3876" s="41" t="s">
        <v>798</v>
      </c>
      <c r="H3876" s="37" t="s">
        <v>10459</v>
      </c>
    </row>
    <row r="3877" spans="2:8" ht="15" customHeight="1" thickBot="1" x14ac:dyDescent="0.3">
      <c r="B3877" s="80"/>
      <c r="C3877" s="38"/>
      <c r="D3877" s="39" t="s">
        <v>4118</v>
      </c>
      <c r="E3877" s="40">
        <v>406</v>
      </c>
      <c r="F3877" s="39">
        <v>45653</v>
      </c>
      <c r="G3877" s="41" t="s">
        <v>798</v>
      </c>
      <c r="H3877" s="37" t="s">
        <v>10459</v>
      </c>
    </row>
    <row r="3878" spans="2:8" ht="15" customHeight="1" thickBot="1" x14ac:dyDescent="0.3">
      <c r="B3878" s="80"/>
      <c r="C3878" s="38"/>
      <c r="D3878" s="39" t="s">
        <v>4119</v>
      </c>
      <c r="E3878" s="40">
        <v>406</v>
      </c>
      <c r="F3878" s="39">
        <v>45653</v>
      </c>
      <c r="G3878" s="41" t="s">
        <v>798</v>
      </c>
      <c r="H3878" s="37" t="s">
        <v>10459</v>
      </c>
    </row>
    <row r="3879" spans="2:8" ht="15" customHeight="1" thickBot="1" x14ac:dyDescent="0.3">
      <c r="B3879" s="80"/>
      <c r="C3879" s="38"/>
      <c r="D3879" s="39" t="s">
        <v>4120</v>
      </c>
      <c r="E3879" s="40">
        <v>406</v>
      </c>
      <c r="F3879" s="39">
        <v>45653</v>
      </c>
      <c r="G3879" s="41" t="s">
        <v>798</v>
      </c>
      <c r="H3879" s="37" t="s">
        <v>10459</v>
      </c>
    </row>
    <row r="3880" spans="2:8" ht="15" customHeight="1" thickBot="1" x14ac:dyDescent="0.3">
      <c r="B3880" s="80"/>
      <c r="C3880" s="38"/>
      <c r="D3880" s="39" t="s">
        <v>4121</v>
      </c>
      <c r="E3880" s="40">
        <v>406</v>
      </c>
      <c r="F3880" s="39">
        <v>45653</v>
      </c>
      <c r="G3880" s="41" t="s">
        <v>798</v>
      </c>
      <c r="H3880" s="37" t="s">
        <v>10459</v>
      </c>
    </row>
    <row r="3881" spans="2:8" ht="15" customHeight="1" thickBot="1" x14ac:dyDescent="0.3">
      <c r="B3881" s="80"/>
      <c r="C3881" s="38"/>
      <c r="D3881" s="39" t="s">
        <v>4122</v>
      </c>
      <c r="E3881" s="40">
        <v>406</v>
      </c>
      <c r="F3881" s="39">
        <v>45653</v>
      </c>
      <c r="G3881" s="41" t="s">
        <v>798</v>
      </c>
      <c r="H3881" s="37" t="s">
        <v>10459</v>
      </c>
    </row>
    <row r="3882" spans="2:8" ht="15" customHeight="1" thickBot="1" x14ac:dyDescent="0.3">
      <c r="B3882" s="80"/>
      <c r="C3882" s="38"/>
      <c r="D3882" s="39" t="s">
        <v>4123</v>
      </c>
      <c r="E3882" s="40">
        <v>406</v>
      </c>
      <c r="F3882" s="39">
        <v>45653</v>
      </c>
      <c r="G3882" s="41" t="s">
        <v>798</v>
      </c>
      <c r="H3882" s="37" t="s">
        <v>10459</v>
      </c>
    </row>
    <row r="3883" spans="2:8" ht="15" customHeight="1" thickBot="1" x14ac:dyDescent="0.3">
      <c r="B3883" s="80"/>
      <c r="C3883" s="38"/>
      <c r="D3883" s="39" t="s">
        <v>4124</v>
      </c>
      <c r="E3883" s="40">
        <v>406</v>
      </c>
      <c r="F3883" s="39">
        <v>45653</v>
      </c>
      <c r="G3883" s="41" t="s">
        <v>798</v>
      </c>
      <c r="H3883" s="37" t="s">
        <v>10459</v>
      </c>
    </row>
    <row r="3884" spans="2:8" ht="15" customHeight="1" thickBot="1" x14ac:dyDescent="0.3">
      <c r="B3884" s="80"/>
      <c r="C3884" s="38"/>
      <c r="D3884" s="39" t="s">
        <v>4125</v>
      </c>
      <c r="E3884" s="40">
        <v>406</v>
      </c>
      <c r="F3884" s="39">
        <v>45653</v>
      </c>
      <c r="G3884" s="41" t="s">
        <v>798</v>
      </c>
      <c r="H3884" s="37" t="s">
        <v>10459</v>
      </c>
    </row>
    <row r="3885" spans="2:8" ht="15" customHeight="1" thickBot="1" x14ac:dyDescent="0.3">
      <c r="B3885" s="80"/>
      <c r="C3885" s="38"/>
      <c r="D3885" s="39" t="s">
        <v>4126</v>
      </c>
      <c r="E3885" s="40">
        <v>406</v>
      </c>
      <c r="F3885" s="39">
        <v>45653</v>
      </c>
      <c r="G3885" s="41" t="s">
        <v>798</v>
      </c>
      <c r="H3885" s="37" t="s">
        <v>10459</v>
      </c>
    </row>
    <row r="3886" spans="2:8" ht="15" customHeight="1" thickBot="1" x14ac:dyDescent="0.3">
      <c r="B3886" s="80"/>
      <c r="C3886" s="38"/>
      <c r="D3886" s="39" t="s">
        <v>4127</v>
      </c>
      <c r="E3886" s="40">
        <v>406</v>
      </c>
      <c r="F3886" s="39">
        <v>45653</v>
      </c>
      <c r="G3886" s="41" t="s">
        <v>798</v>
      </c>
      <c r="H3886" s="37" t="s">
        <v>10459</v>
      </c>
    </row>
    <row r="3887" spans="2:8" ht="15" customHeight="1" thickBot="1" x14ac:dyDescent="0.3">
      <c r="B3887" s="80"/>
      <c r="C3887" s="38"/>
      <c r="D3887" s="39" t="s">
        <v>4128</v>
      </c>
      <c r="E3887" s="40">
        <v>406</v>
      </c>
      <c r="F3887" s="39">
        <v>45653</v>
      </c>
      <c r="G3887" s="41" t="s">
        <v>798</v>
      </c>
      <c r="H3887" s="37" t="s">
        <v>10459</v>
      </c>
    </row>
    <row r="3888" spans="2:8" ht="15" customHeight="1" thickBot="1" x14ac:dyDescent="0.3">
      <c r="B3888" s="80"/>
      <c r="C3888" s="38"/>
      <c r="D3888" s="39" t="s">
        <v>4129</v>
      </c>
      <c r="E3888" s="40">
        <v>406</v>
      </c>
      <c r="F3888" s="39">
        <v>45653</v>
      </c>
      <c r="G3888" s="41" t="s">
        <v>798</v>
      </c>
      <c r="H3888" s="37" t="s">
        <v>10459</v>
      </c>
    </row>
    <row r="3889" spans="2:8" ht="15" customHeight="1" thickBot="1" x14ac:dyDescent="0.3">
      <c r="B3889" s="80"/>
      <c r="C3889" s="38"/>
      <c r="D3889" s="39" t="s">
        <v>4130</v>
      </c>
      <c r="E3889" s="40">
        <v>406</v>
      </c>
      <c r="F3889" s="39">
        <v>45653</v>
      </c>
      <c r="G3889" s="41" t="s">
        <v>798</v>
      </c>
      <c r="H3889" s="37" t="s">
        <v>10459</v>
      </c>
    </row>
    <row r="3890" spans="2:8" ht="15" customHeight="1" thickBot="1" x14ac:dyDescent="0.3">
      <c r="B3890" s="80"/>
      <c r="C3890" s="38"/>
      <c r="D3890" s="39" t="s">
        <v>4131</v>
      </c>
      <c r="E3890" s="40">
        <v>406</v>
      </c>
      <c r="F3890" s="39">
        <v>45653</v>
      </c>
      <c r="G3890" s="41" t="s">
        <v>798</v>
      </c>
      <c r="H3890" s="37" t="s">
        <v>10459</v>
      </c>
    </row>
    <row r="3891" spans="2:8" ht="15" customHeight="1" thickBot="1" x14ac:dyDescent="0.3">
      <c r="B3891" s="80"/>
      <c r="C3891" s="38"/>
      <c r="D3891" s="39" t="s">
        <v>4132</v>
      </c>
      <c r="E3891" s="40">
        <v>406</v>
      </c>
      <c r="F3891" s="39">
        <v>45653</v>
      </c>
      <c r="G3891" s="41" t="s">
        <v>798</v>
      </c>
      <c r="H3891" s="37" t="s">
        <v>10459</v>
      </c>
    </row>
    <row r="3892" spans="2:8" ht="15" customHeight="1" thickBot="1" x14ac:dyDescent="0.3">
      <c r="B3892" s="80"/>
      <c r="C3892" s="38"/>
      <c r="D3892" s="39" t="s">
        <v>4133</v>
      </c>
      <c r="E3892" s="40">
        <v>406</v>
      </c>
      <c r="F3892" s="39">
        <v>45653</v>
      </c>
      <c r="G3892" s="41" t="s">
        <v>798</v>
      </c>
      <c r="H3892" s="37" t="s">
        <v>10459</v>
      </c>
    </row>
    <row r="3893" spans="2:8" ht="15" customHeight="1" thickBot="1" x14ac:dyDescent="0.3">
      <c r="B3893" s="80"/>
      <c r="C3893" s="38"/>
      <c r="D3893" s="39" t="s">
        <v>4134</v>
      </c>
      <c r="E3893" s="40">
        <v>406</v>
      </c>
      <c r="F3893" s="39">
        <v>45653</v>
      </c>
      <c r="G3893" s="41" t="s">
        <v>798</v>
      </c>
      <c r="H3893" s="37" t="s">
        <v>10459</v>
      </c>
    </row>
    <row r="3894" spans="2:8" ht="15" customHeight="1" thickBot="1" x14ac:dyDescent="0.3">
      <c r="B3894" s="80"/>
      <c r="C3894" s="38"/>
      <c r="D3894" s="39" t="s">
        <v>4135</v>
      </c>
      <c r="E3894" s="40">
        <v>406</v>
      </c>
      <c r="F3894" s="39">
        <v>45653</v>
      </c>
      <c r="G3894" s="41" t="s">
        <v>798</v>
      </c>
      <c r="H3894" s="37" t="s">
        <v>10459</v>
      </c>
    </row>
    <row r="3895" spans="2:8" ht="15" customHeight="1" thickBot="1" x14ac:dyDescent="0.3">
      <c r="B3895" s="80"/>
      <c r="C3895" s="38"/>
      <c r="D3895" s="39" t="s">
        <v>4136</v>
      </c>
      <c r="E3895" s="40">
        <v>406</v>
      </c>
      <c r="F3895" s="39">
        <v>45653</v>
      </c>
      <c r="G3895" s="41" t="s">
        <v>798</v>
      </c>
      <c r="H3895" s="37" t="s">
        <v>10459</v>
      </c>
    </row>
    <row r="3896" spans="2:8" ht="15" customHeight="1" thickBot="1" x14ac:dyDescent="0.3">
      <c r="B3896" s="80"/>
      <c r="C3896" s="38"/>
      <c r="D3896" s="39" t="s">
        <v>4137</v>
      </c>
      <c r="E3896" s="40">
        <v>406</v>
      </c>
      <c r="F3896" s="39">
        <v>45653</v>
      </c>
      <c r="G3896" s="41" t="s">
        <v>798</v>
      </c>
      <c r="H3896" s="37" t="s">
        <v>10459</v>
      </c>
    </row>
    <row r="3897" spans="2:8" ht="15" customHeight="1" thickBot="1" x14ac:dyDescent="0.3">
      <c r="B3897" s="80"/>
      <c r="C3897" s="38"/>
      <c r="D3897" s="39" t="s">
        <v>4138</v>
      </c>
      <c r="E3897" s="40">
        <v>406</v>
      </c>
      <c r="F3897" s="39">
        <v>45653</v>
      </c>
      <c r="G3897" s="41" t="s">
        <v>798</v>
      </c>
      <c r="H3897" s="37" t="s">
        <v>10459</v>
      </c>
    </row>
    <row r="3898" spans="2:8" ht="15" customHeight="1" thickBot="1" x14ac:dyDescent="0.3">
      <c r="B3898" s="80"/>
      <c r="C3898" s="38"/>
      <c r="D3898" s="39" t="s">
        <v>4139</v>
      </c>
      <c r="E3898" s="40">
        <v>406</v>
      </c>
      <c r="F3898" s="39">
        <v>45653</v>
      </c>
      <c r="G3898" s="41" t="s">
        <v>798</v>
      </c>
      <c r="H3898" s="37" t="s">
        <v>10459</v>
      </c>
    </row>
    <row r="3899" spans="2:8" ht="15" customHeight="1" thickBot="1" x14ac:dyDescent="0.3">
      <c r="B3899" s="80"/>
      <c r="C3899" s="38"/>
      <c r="D3899" s="39" t="s">
        <v>4140</v>
      </c>
      <c r="E3899" s="40">
        <v>406</v>
      </c>
      <c r="F3899" s="39">
        <v>45653</v>
      </c>
      <c r="G3899" s="41" t="s">
        <v>798</v>
      </c>
      <c r="H3899" s="37" t="s">
        <v>10459</v>
      </c>
    </row>
    <row r="3900" spans="2:8" ht="15" customHeight="1" thickBot="1" x14ac:dyDescent="0.3">
      <c r="B3900" s="80"/>
      <c r="C3900" s="38"/>
      <c r="D3900" s="39" t="s">
        <v>4141</v>
      </c>
      <c r="E3900" s="40">
        <v>406</v>
      </c>
      <c r="F3900" s="39">
        <v>45653</v>
      </c>
      <c r="G3900" s="41" t="s">
        <v>798</v>
      </c>
      <c r="H3900" s="37" t="s">
        <v>10459</v>
      </c>
    </row>
    <row r="3901" spans="2:8" ht="15" customHeight="1" thickBot="1" x14ac:dyDescent="0.3">
      <c r="B3901" s="80"/>
      <c r="C3901" s="38"/>
      <c r="D3901" s="39" t="s">
        <v>4142</v>
      </c>
      <c r="E3901" s="40">
        <v>406</v>
      </c>
      <c r="F3901" s="39">
        <v>45653</v>
      </c>
      <c r="G3901" s="41" t="s">
        <v>798</v>
      </c>
      <c r="H3901" s="37" t="s">
        <v>10459</v>
      </c>
    </row>
    <row r="3902" spans="2:8" ht="15" customHeight="1" thickBot="1" x14ac:dyDescent="0.3">
      <c r="B3902" s="80"/>
      <c r="C3902" s="38"/>
      <c r="D3902" s="39" t="s">
        <v>4143</v>
      </c>
      <c r="E3902" s="40">
        <v>406</v>
      </c>
      <c r="F3902" s="39">
        <v>45653</v>
      </c>
      <c r="G3902" s="41" t="s">
        <v>798</v>
      </c>
      <c r="H3902" s="37" t="s">
        <v>10459</v>
      </c>
    </row>
    <row r="3903" spans="2:8" ht="15" customHeight="1" thickBot="1" x14ac:dyDescent="0.3">
      <c r="B3903" s="80"/>
      <c r="C3903" s="38"/>
      <c r="D3903" s="39" t="s">
        <v>4144</v>
      </c>
      <c r="E3903" s="40">
        <v>406</v>
      </c>
      <c r="F3903" s="39">
        <v>45653</v>
      </c>
      <c r="G3903" s="41" t="s">
        <v>798</v>
      </c>
      <c r="H3903" s="37" t="s">
        <v>10459</v>
      </c>
    </row>
    <row r="3904" spans="2:8" ht="15" customHeight="1" thickBot="1" x14ac:dyDescent="0.3">
      <c r="B3904" s="80"/>
      <c r="C3904" s="38"/>
      <c r="D3904" s="39" t="s">
        <v>4145</v>
      </c>
      <c r="E3904" s="40">
        <v>406</v>
      </c>
      <c r="F3904" s="39">
        <v>45653</v>
      </c>
      <c r="G3904" s="41" t="s">
        <v>798</v>
      </c>
      <c r="H3904" s="37" t="s">
        <v>10459</v>
      </c>
    </row>
    <row r="3905" spans="2:8" ht="15" customHeight="1" thickBot="1" x14ac:dyDescent="0.3">
      <c r="B3905" s="80"/>
      <c r="C3905" s="38"/>
      <c r="D3905" s="39" t="s">
        <v>4146</v>
      </c>
      <c r="E3905" s="40">
        <v>406</v>
      </c>
      <c r="F3905" s="39">
        <v>45653</v>
      </c>
      <c r="G3905" s="41" t="s">
        <v>798</v>
      </c>
      <c r="H3905" s="37" t="s">
        <v>10459</v>
      </c>
    </row>
    <row r="3906" spans="2:8" ht="15" customHeight="1" thickBot="1" x14ac:dyDescent="0.3">
      <c r="B3906" s="80"/>
      <c r="C3906" s="38"/>
      <c r="D3906" s="39" t="s">
        <v>4147</v>
      </c>
      <c r="E3906" s="40">
        <v>406</v>
      </c>
      <c r="F3906" s="39">
        <v>45653</v>
      </c>
      <c r="G3906" s="41" t="s">
        <v>798</v>
      </c>
      <c r="H3906" s="37" t="s">
        <v>10459</v>
      </c>
    </row>
    <row r="3907" spans="2:8" ht="15" customHeight="1" thickBot="1" x14ac:dyDescent="0.3">
      <c r="B3907" s="80"/>
      <c r="C3907" s="38"/>
      <c r="D3907" s="39" t="s">
        <v>4148</v>
      </c>
      <c r="E3907" s="40">
        <v>406</v>
      </c>
      <c r="F3907" s="39">
        <v>45653</v>
      </c>
      <c r="G3907" s="41" t="s">
        <v>798</v>
      </c>
      <c r="H3907" s="37" t="s">
        <v>10459</v>
      </c>
    </row>
    <row r="3908" spans="2:8" ht="15" customHeight="1" thickBot="1" x14ac:dyDescent="0.3">
      <c r="B3908" s="80"/>
      <c r="C3908" s="38"/>
      <c r="D3908" s="39" t="s">
        <v>4149</v>
      </c>
      <c r="E3908" s="40">
        <v>406</v>
      </c>
      <c r="F3908" s="39">
        <v>45653</v>
      </c>
      <c r="G3908" s="41" t="s">
        <v>798</v>
      </c>
      <c r="H3908" s="37" t="s">
        <v>10459</v>
      </c>
    </row>
    <row r="3909" spans="2:8" ht="15" customHeight="1" thickBot="1" x14ac:dyDescent="0.3">
      <c r="B3909" s="80"/>
      <c r="C3909" s="38"/>
      <c r="D3909" s="39" t="s">
        <v>4150</v>
      </c>
      <c r="E3909" s="40">
        <v>406</v>
      </c>
      <c r="F3909" s="39">
        <v>45653</v>
      </c>
      <c r="G3909" s="41" t="s">
        <v>798</v>
      </c>
      <c r="H3909" s="37" t="s">
        <v>10459</v>
      </c>
    </row>
    <row r="3910" spans="2:8" ht="15" customHeight="1" thickBot="1" x14ac:dyDescent="0.3">
      <c r="B3910" s="80"/>
      <c r="C3910" s="38"/>
      <c r="D3910" s="39" t="s">
        <v>4151</v>
      </c>
      <c r="E3910" s="40">
        <v>406</v>
      </c>
      <c r="F3910" s="39">
        <v>45653</v>
      </c>
      <c r="G3910" s="41" t="s">
        <v>798</v>
      </c>
      <c r="H3910" s="37" t="s">
        <v>10459</v>
      </c>
    </row>
    <row r="3911" spans="2:8" ht="15" customHeight="1" thickBot="1" x14ac:dyDescent="0.3">
      <c r="B3911" s="80"/>
      <c r="C3911" s="38"/>
      <c r="D3911" s="39" t="s">
        <v>4152</v>
      </c>
      <c r="E3911" s="40">
        <v>406</v>
      </c>
      <c r="F3911" s="39">
        <v>45653</v>
      </c>
      <c r="G3911" s="41" t="s">
        <v>798</v>
      </c>
      <c r="H3911" s="37" t="s">
        <v>10459</v>
      </c>
    </row>
    <row r="3912" spans="2:8" ht="15" customHeight="1" thickBot="1" x14ac:dyDescent="0.3">
      <c r="B3912" s="80"/>
      <c r="C3912" s="38"/>
      <c r="D3912" s="39" t="s">
        <v>4153</v>
      </c>
      <c r="E3912" s="40">
        <v>406</v>
      </c>
      <c r="F3912" s="39">
        <v>45653</v>
      </c>
      <c r="G3912" s="41" t="s">
        <v>798</v>
      </c>
      <c r="H3912" s="37" t="s">
        <v>10459</v>
      </c>
    </row>
    <row r="3913" spans="2:8" ht="15" customHeight="1" thickBot="1" x14ac:dyDescent="0.3">
      <c r="B3913" s="80"/>
      <c r="C3913" s="38"/>
      <c r="D3913" s="39" t="s">
        <v>4154</v>
      </c>
      <c r="E3913" s="40">
        <v>406</v>
      </c>
      <c r="F3913" s="39">
        <v>45653</v>
      </c>
      <c r="G3913" s="41" t="s">
        <v>798</v>
      </c>
      <c r="H3913" s="37" t="s">
        <v>10459</v>
      </c>
    </row>
    <row r="3914" spans="2:8" ht="15" customHeight="1" thickBot="1" x14ac:dyDescent="0.3">
      <c r="B3914" s="80"/>
      <c r="C3914" s="38"/>
      <c r="D3914" s="39" t="s">
        <v>4155</v>
      </c>
      <c r="E3914" s="40">
        <v>406</v>
      </c>
      <c r="F3914" s="39">
        <v>45653</v>
      </c>
      <c r="G3914" s="41" t="s">
        <v>798</v>
      </c>
      <c r="H3914" s="37" t="s">
        <v>10459</v>
      </c>
    </row>
    <row r="3915" spans="2:8" ht="15" customHeight="1" thickBot="1" x14ac:dyDescent="0.3">
      <c r="B3915" s="80"/>
      <c r="C3915" s="38"/>
      <c r="D3915" s="39" t="s">
        <v>4156</v>
      </c>
      <c r="E3915" s="40">
        <v>406</v>
      </c>
      <c r="F3915" s="39">
        <v>45653</v>
      </c>
      <c r="G3915" s="41" t="s">
        <v>798</v>
      </c>
      <c r="H3915" s="37" t="s">
        <v>10459</v>
      </c>
    </row>
    <row r="3916" spans="2:8" ht="15" customHeight="1" thickBot="1" x14ac:dyDescent="0.3">
      <c r="B3916" s="80"/>
      <c r="C3916" s="38"/>
      <c r="D3916" s="39" t="s">
        <v>4157</v>
      </c>
      <c r="E3916" s="40">
        <v>406</v>
      </c>
      <c r="F3916" s="39">
        <v>45653</v>
      </c>
      <c r="G3916" s="41" t="s">
        <v>798</v>
      </c>
      <c r="H3916" s="37" t="s">
        <v>10459</v>
      </c>
    </row>
    <row r="3917" spans="2:8" ht="15" customHeight="1" thickBot="1" x14ac:dyDescent="0.3">
      <c r="B3917" s="80"/>
      <c r="C3917" s="38"/>
      <c r="D3917" s="39" t="s">
        <v>4158</v>
      </c>
      <c r="E3917" s="40">
        <v>406</v>
      </c>
      <c r="F3917" s="39">
        <v>45653</v>
      </c>
      <c r="G3917" s="41" t="s">
        <v>798</v>
      </c>
      <c r="H3917" s="37" t="s">
        <v>10459</v>
      </c>
    </row>
    <row r="3918" spans="2:8" ht="15" customHeight="1" thickBot="1" x14ac:dyDescent="0.3">
      <c r="B3918" s="80"/>
      <c r="C3918" s="38"/>
      <c r="D3918" s="39" t="s">
        <v>4159</v>
      </c>
      <c r="E3918" s="40">
        <v>406</v>
      </c>
      <c r="F3918" s="39">
        <v>45653</v>
      </c>
      <c r="G3918" s="41" t="s">
        <v>798</v>
      </c>
      <c r="H3918" s="37" t="s">
        <v>10459</v>
      </c>
    </row>
    <row r="3919" spans="2:8" ht="15" customHeight="1" thickBot="1" x14ac:dyDescent="0.3">
      <c r="B3919" s="80"/>
      <c r="C3919" s="38"/>
      <c r="D3919" s="39" t="s">
        <v>4160</v>
      </c>
      <c r="E3919" s="40">
        <v>406</v>
      </c>
      <c r="F3919" s="39">
        <v>45653</v>
      </c>
      <c r="G3919" s="41" t="s">
        <v>798</v>
      </c>
      <c r="H3919" s="37" t="s">
        <v>10459</v>
      </c>
    </row>
    <row r="3920" spans="2:8" ht="15" customHeight="1" thickBot="1" x14ac:dyDescent="0.3">
      <c r="B3920" s="80"/>
      <c r="C3920" s="38"/>
      <c r="D3920" s="39" t="s">
        <v>4161</v>
      </c>
      <c r="E3920" s="40">
        <v>406</v>
      </c>
      <c r="F3920" s="39">
        <v>45653</v>
      </c>
      <c r="G3920" s="41" t="s">
        <v>798</v>
      </c>
      <c r="H3920" s="37" t="s">
        <v>10459</v>
      </c>
    </row>
    <row r="3921" spans="2:8" ht="15" customHeight="1" thickBot="1" x14ac:dyDescent="0.3">
      <c r="B3921" s="80"/>
      <c r="C3921" s="38"/>
      <c r="D3921" s="39" t="s">
        <v>4162</v>
      </c>
      <c r="E3921" s="40">
        <v>406</v>
      </c>
      <c r="F3921" s="39">
        <v>45653</v>
      </c>
      <c r="G3921" s="41" t="s">
        <v>798</v>
      </c>
      <c r="H3921" s="37" t="s">
        <v>10459</v>
      </c>
    </row>
    <row r="3922" spans="2:8" ht="15" customHeight="1" thickBot="1" x14ac:dyDescent="0.3">
      <c r="B3922" s="80"/>
      <c r="C3922" s="38"/>
      <c r="D3922" s="39" t="s">
        <v>4163</v>
      </c>
      <c r="E3922" s="40">
        <v>406</v>
      </c>
      <c r="F3922" s="39">
        <v>45653</v>
      </c>
      <c r="G3922" s="41" t="s">
        <v>798</v>
      </c>
      <c r="H3922" s="37" t="s">
        <v>10459</v>
      </c>
    </row>
    <row r="3923" spans="2:8" ht="15" customHeight="1" thickBot="1" x14ac:dyDescent="0.3">
      <c r="B3923" s="80"/>
      <c r="C3923" s="38"/>
      <c r="D3923" s="39" t="s">
        <v>4164</v>
      </c>
      <c r="E3923" s="40">
        <v>406</v>
      </c>
      <c r="F3923" s="39">
        <v>45653</v>
      </c>
      <c r="G3923" s="41" t="s">
        <v>798</v>
      </c>
      <c r="H3923" s="37" t="s">
        <v>10459</v>
      </c>
    </row>
    <row r="3924" spans="2:8" ht="15" customHeight="1" thickBot="1" x14ac:dyDescent="0.3">
      <c r="B3924" s="80"/>
      <c r="C3924" s="38"/>
      <c r="D3924" s="39" t="s">
        <v>4165</v>
      </c>
      <c r="E3924" s="40">
        <v>406</v>
      </c>
      <c r="F3924" s="39">
        <v>45653</v>
      </c>
      <c r="G3924" s="41" t="s">
        <v>798</v>
      </c>
      <c r="H3924" s="37" t="s">
        <v>10459</v>
      </c>
    </row>
    <row r="3925" spans="2:8" ht="15" customHeight="1" thickBot="1" x14ac:dyDescent="0.3">
      <c r="B3925" s="80"/>
      <c r="C3925" s="38"/>
      <c r="D3925" s="39" t="s">
        <v>4166</v>
      </c>
      <c r="E3925" s="40">
        <v>406</v>
      </c>
      <c r="F3925" s="39">
        <v>45653</v>
      </c>
      <c r="G3925" s="41" t="s">
        <v>798</v>
      </c>
      <c r="H3925" s="37" t="s">
        <v>10459</v>
      </c>
    </row>
    <row r="3926" spans="2:8" ht="15" customHeight="1" thickBot="1" x14ac:dyDescent="0.3">
      <c r="B3926" s="80"/>
      <c r="C3926" s="38"/>
      <c r="D3926" s="39" t="s">
        <v>4167</v>
      </c>
      <c r="E3926" s="40">
        <v>406</v>
      </c>
      <c r="F3926" s="39">
        <v>45653</v>
      </c>
      <c r="G3926" s="41" t="s">
        <v>798</v>
      </c>
      <c r="H3926" s="37" t="s">
        <v>10459</v>
      </c>
    </row>
    <row r="3927" spans="2:8" ht="15" customHeight="1" thickBot="1" x14ac:dyDescent="0.3">
      <c r="B3927" s="80"/>
      <c r="C3927" s="38"/>
      <c r="D3927" s="39" t="s">
        <v>4168</v>
      </c>
      <c r="E3927" s="40">
        <v>406</v>
      </c>
      <c r="F3927" s="39">
        <v>45653</v>
      </c>
      <c r="G3927" s="41" t="s">
        <v>798</v>
      </c>
      <c r="H3927" s="37" t="s">
        <v>10459</v>
      </c>
    </row>
    <row r="3928" spans="2:8" ht="15" customHeight="1" thickBot="1" x14ac:dyDescent="0.3">
      <c r="B3928" s="80"/>
      <c r="C3928" s="38"/>
      <c r="D3928" s="39" t="s">
        <v>4169</v>
      </c>
      <c r="E3928" s="40">
        <v>406</v>
      </c>
      <c r="F3928" s="39">
        <v>45653</v>
      </c>
      <c r="G3928" s="41" t="s">
        <v>798</v>
      </c>
      <c r="H3928" s="37" t="s">
        <v>10459</v>
      </c>
    </row>
    <row r="3929" spans="2:8" ht="15" customHeight="1" thickBot="1" x14ac:dyDescent="0.3">
      <c r="B3929" s="80"/>
      <c r="C3929" s="38"/>
      <c r="D3929" s="39" t="s">
        <v>4170</v>
      </c>
      <c r="E3929" s="40">
        <v>406</v>
      </c>
      <c r="F3929" s="39">
        <v>45653</v>
      </c>
      <c r="G3929" s="41" t="s">
        <v>798</v>
      </c>
      <c r="H3929" s="37" t="s">
        <v>10459</v>
      </c>
    </row>
    <row r="3930" spans="2:8" ht="15" customHeight="1" thickBot="1" x14ac:dyDescent="0.3">
      <c r="B3930" s="80"/>
      <c r="C3930" s="38"/>
      <c r="D3930" s="39" t="s">
        <v>4171</v>
      </c>
      <c r="E3930" s="40">
        <v>406</v>
      </c>
      <c r="F3930" s="39">
        <v>45653</v>
      </c>
      <c r="G3930" s="41" t="s">
        <v>798</v>
      </c>
      <c r="H3930" s="37" t="s">
        <v>10459</v>
      </c>
    </row>
    <row r="3931" spans="2:8" ht="15" customHeight="1" thickBot="1" x14ac:dyDescent="0.3">
      <c r="B3931" s="80"/>
      <c r="C3931" s="38"/>
      <c r="D3931" s="39" t="s">
        <v>4172</v>
      </c>
      <c r="E3931" s="40">
        <v>406</v>
      </c>
      <c r="F3931" s="39">
        <v>45653</v>
      </c>
      <c r="G3931" s="41" t="s">
        <v>798</v>
      </c>
      <c r="H3931" s="37" t="s">
        <v>10459</v>
      </c>
    </row>
    <row r="3932" spans="2:8" ht="15" customHeight="1" thickBot="1" x14ac:dyDescent="0.3">
      <c r="B3932" s="80"/>
      <c r="C3932" s="38"/>
      <c r="D3932" s="39" t="s">
        <v>4173</v>
      </c>
      <c r="E3932" s="40">
        <v>406</v>
      </c>
      <c r="F3932" s="39">
        <v>45653</v>
      </c>
      <c r="G3932" s="41" t="s">
        <v>798</v>
      </c>
      <c r="H3932" s="37" t="s">
        <v>10459</v>
      </c>
    </row>
    <row r="3933" spans="2:8" ht="15" customHeight="1" thickBot="1" x14ac:dyDescent="0.3">
      <c r="B3933" s="80"/>
      <c r="C3933" s="38"/>
      <c r="D3933" s="39" t="s">
        <v>4174</v>
      </c>
      <c r="E3933" s="40">
        <v>406</v>
      </c>
      <c r="F3933" s="39">
        <v>45653</v>
      </c>
      <c r="G3933" s="41" t="s">
        <v>798</v>
      </c>
      <c r="H3933" s="37" t="s">
        <v>10459</v>
      </c>
    </row>
    <row r="3934" spans="2:8" ht="15" customHeight="1" thickBot="1" x14ac:dyDescent="0.3">
      <c r="B3934" s="80"/>
      <c r="C3934" s="38"/>
      <c r="D3934" s="39" t="s">
        <v>4175</v>
      </c>
      <c r="E3934" s="40">
        <v>406</v>
      </c>
      <c r="F3934" s="39">
        <v>45653</v>
      </c>
      <c r="G3934" s="41" t="s">
        <v>798</v>
      </c>
      <c r="H3934" s="37" t="s">
        <v>10459</v>
      </c>
    </row>
    <row r="3935" spans="2:8" ht="15" customHeight="1" thickBot="1" x14ac:dyDescent="0.3">
      <c r="B3935" s="80"/>
      <c r="C3935" s="38"/>
      <c r="D3935" s="39" t="s">
        <v>4176</v>
      </c>
      <c r="E3935" s="40">
        <v>406</v>
      </c>
      <c r="F3935" s="39">
        <v>45653</v>
      </c>
      <c r="G3935" s="41" t="s">
        <v>798</v>
      </c>
      <c r="H3935" s="37" t="s">
        <v>10459</v>
      </c>
    </row>
    <row r="3936" spans="2:8" ht="15" customHeight="1" thickBot="1" x14ac:dyDescent="0.3">
      <c r="B3936" s="80"/>
      <c r="C3936" s="38"/>
      <c r="D3936" s="39" t="s">
        <v>4177</v>
      </c>
      <c r="E3936" s="40">
        <v>406</v>
      </c>
      <c r="F3936" s="39">
        <v>45653</v>
      </c>
      <c r="G3936" s="41" t="s">
        <v>798</v>
      </c>
      <c r="H3936" s="37" t="s">
        <v>10459</v>
      </c>
    </row>
    <row r="3937" spans="2:8" ht="15" customHeight="1" thickBot="1" x14ac:dyDescent="0.3">
      <c r="B3937" s="80"/>
      <c r="C3937" s="38"/>
      <c r="D3937" s="39" t="s">
        <v>4178</v>
      </c>
      <c r="E3937" s="40">
        <v>406</v>
      </c>
      <c r="F3937" s="39">
        <v>45653</v>
      </c>
      <c r="G3937" s="41" t="s">
        <v>798</v>
      </c>
      <c r="H3937" s="37" t="s">
        <v>10459</v>
      </c>
    </row>
    <row r="3938" spans="2:8" ht="15" customHeight="1" thickBot="1" x14ac:dyDescent="0.3">
      <c r="B3938" s="80"/>
      <c r="C3938" s="38"/>
      <c r="D3938" s="39" t="s">
        <v>4179</v>
      </c>
      <c r="E3938" s="40">
        <v>406</v>
      </c>
      <c r="F3938" s="39">
        <v>45653</v>
      </c>
      <c r="G3938" s="41" t="s">
        <v>798</v>
      </c>
      <c r="H3938" s="37" t="s">
        <v>10459</v>
      </c>
    </row>
    <row r="3939" spans="2:8" ht="15" customHeight="1" thickBot="1" x14ac:dyDescent="0.3">
      <c r="B3939" s="80"/>
      <c r="C3939" s="38"/>
      <c r="D3939" s="39" t="s">
        <v>4180</v>
      </c>
      <c r="E3939" s="40">
        <v>406</v>
      </c>
      <c r="F3939" s="39">
        <v>45653</v>
      </c>
      <c r="G3939" s="41" t="s">
        <v>798</v>
      </c>
      <c r="H3939" s="37" t="s">
        <v>10459</v>
      </c>
    </row>
    <row r="3940" spans="2:8" ht="15" customHeight="1" thickBot="1" x14ac:dyDescent="0.3">
      <c r="B3940" s="80"/>
      <c r="C3940" s="38"/>
      <c r="D3940" s="39" t="s">
        <v>4181</v>
      </c>
      <c r="E3940" s="40">
        <v>406</v>
      </c>
      <c r="F3940" s="39">
        <v>45653</v>
      </c>
      <c r="G3940" s="41" t="s">
        <v>798</v>
      </c>
      <c r="H3940" s="37" t="s">
        <v>10459</v>
      </c>
    </row>
    <row r="3941" spans="2:8" ht="15" customHeight="1" thickBot="1" x14ac:dyDescent="0.3">
      <c r="B3941" s="80"/>
      <c r="C3941" s="38"/>
      <c r="D3941" s="39" t="s">
        <v>4182</v>
      </c>
      <c r="E3941" s="40">
        <v>406</v>
      </c>
      <c r="F3941" s="39">
        <v>45653</v>
      </c>
      <c r="G3941" s="41" t="s">
        <v>798</v>
      </c>
      <c r="H3941" s="37" t="s">
        <v>10459</v>
      </c>
    </row>
    <row r="3942" spans="2:8" ht="15" customHeight="1" thickBot="1" x14ac:dyDescent="0.3">
      <c r="B3942" s="80"/>
      <c r="C3942" s="38"/>
      <c r="D3942" s="39" t="s">
        <v>4183</v>
      </c>
      <c r="E3942" s="40">
        <v>406</v>
      </c>
      <c r="F3942" s="39">
        <v>45653</v>
      </c>
      <c r="G3942" s="41" t="s">
        <v>798</v>
      </c>
      <c r="H3942" s="37" t="s">
        <v>10459</v>
      </c>
    </row>
    <row r="3943" spans="2:8" ht="15" customHeight="1" thickBot="1" x14ac:dyDescent="0.3">
      <c r="B3943" s="80"/>
      <c r="C3943" s="38"/>
      <c r="D3943" s="39" t="s">
        <v>4184</v>
      </c>
      <c r="E3943" s="40">
        <v>406</v>
      </c>
      <c r="F3943" s="39">
        <v>45653</v>
      </c>
      <c r="G3943" s="41" t="s">
        <v>798</v>
      </c>
      <c r="H3943" s="37" t="s">
        <v>10459</v>
      </c>
    </row>
    <row r="3944" spans="2:8" ht="15" customHeight="1" thickBot="1" x14ac:dyDescent="0.3">
      <c r="B3944" s="80"/>
      <c r="C3944" s="38"/>
      <c r="D3944" s="39" t="s">
        <v>4185</v>
      </c>
      <c r="E3944" s="40">
        <v>406</v>
      </c>
      <c r="F3944" s="39">
        <v>45653</v>
      </c>
      <c r="G3944" s="41" t="s">
        <v>798</v>
      </c>
      <c r="H3944" s="37" t="s">
        <v>10459</v>
      </c>
    </row>
    <row r="3945" spans="2:8" ht="15" customHeight="1" thickBot="1" x14ac:dyDescent="0.3">
      <c r="B3945" s="80"/>
      <c r="C3945" s="38"/>
      <c r="D3945" s="39" t="s">
        <v>4186</v>
      </c>
      <c r="E3945" s="40">
        <v>406</v>
      </c>
      <c r="F3945" s="39">
        <v>45653</v>
      </c>
      <c r="G3945" s="41" t="s">
        <v>798</v>
      </c>
      <c r="H3945" s="37" t="s">
        <v>10459</v>
      </c>
    </row>
    <row r="3946" spans="2:8" ht="15" customHeight="1" thickBot="1" x14ac:dyDescent="0.3">
      <c r="B3946" s="80"/>
      <c r="C3946" s="38"/>
      <c r="D3946" s="39" t="s">
        <v>4187</v>
      </c>
      <c r="E3946" s="40">
        <v>406</v>
      </c>
      <c r="F3946" s="39">
        <v>45653</v>
      </c>
      <c r="G3946" s="41" t="s">
        <v>798</v>
      </c>
      <c r="H3946" s="37" t="s">
        <v>10459</v>
      </c>
    </row>
    <row r="3947" spans="2:8" ht="15" customHeight="1" thickBot="1" x14ac:dyDescent="0.3">
      <c r="B3947" s="80"/>
      <c r="C3947" s="38"/>
      <c r="D3947" s="39" t="s">
        <v>4188</v>
      </c>
      <c r="E3947" s="40">
        <v>406</v>
      </c>
      <c r="F3947" s="39">
        <v>45653</v>
      </c>
      <c r="G3947" s="41" t="s">
        <v>798</v>
      </c>
      <c r="H3947" s="37" t="s">
        <v>10459</v>
      </c>
    </row>
    <row r="3948" spans="2:8" ht="15" customHeight="1" thickBot="1" x14ac:dyDescent="0.3">
      <c r="B3948" s="80"/>
      <c r="C3948" s="38"/>
      <c r="D3948" s="39" t="s">
        <v>4189</v>
      </c>
      <c r="E3948" s="40">
        <v>406</v>
      </c>
      <c r="F3948" s="39">
        <v>45653</v>
      </c>
      <c r="G3948" s="41" t="s">
        <v>798</v>
      </c>
      <c r="H3948" s="37" t="s">
        <v>10459</v>
      </c>
    </row>
    <row r="3949" spans="2:8" ht="15" customHeight="1" thickBot="1" x14ac:dyDescent="0.3">
      <c r="B3949" s="80"/>
      <c r="C3949" s="38"/>
      <c r="D3949" s="39" t="s">
        <v>4190</v>
      </c>
      <c r="E3949" s="40">
        <v>406</v>
      </c>
      <c r="F3949" s="39">
        <v>45653</v>
      </c>
      <c r="G3949" s="41" t="s">
        <v>798</v>
      </c>
      <c r="H3949" s="37" t="s">
        <v>10459</v>
      </c>
    </row>
    <row r="3950" spans="2:8" ht="15" customHeight="1" thickBot="1" x14ac:dyDescent="0.3">
      <c r="B3950" s="80"/>
      <c r="C3950" s="38"/>
      <c r="D3950" s="39" t="s">
        <v>4191</v>
      </c>
      <c r="E3950" s="40">
        <v>406</v>
      </c>
      <c r="F3950" s="39">
        <v>45653</v>
      </c>
      <c r="G3950" s="41" t="s">
        <v>798</v>
      </c>
      <c r="H3950" s="37" t="s">
        <v>10459</v>
      </c>
    </row>
    <row r="3951" spans="2:8" ht="15" customHeight="1" thickBot="1" x14ac:dyDescent="0.3">
      <c r="B3951" s="80"/>
      <c r="C3951" s="38"/>
      <c r="D3951" s="39" t="s">
        <v>4192</v>
      </c>
      <c r="E3951" s="40">
        <v>406</v>
      </c>
      <c r="F3951" s="39">
        <v>45653</v>
      </c>
      <c r="G3951" s="41" t="s">
        <v>798</v>
      </c>
      <c r="H3951" s="37" t="s">
        <v>10459</v>
      </c>
    </row>
    <row r="3952" spans="2:8" ht="15" customHeight="1" thickBot="1" x14ac:dyDescent="0.3">
      <c r="B3952" s="80"/>
      <c r="C3952" s="38"/>
      <c r="D3952" s="39" t="s">
        <v>4193</v>
      </c>
      <c r="E3952" s="40">
        <v>406</v>
      </c>
      <c r="F3952" s="39">
        <v>45653</v>
      </c>
      <c r="G3952" s="41" t="s">
        <v>798</v>
      </c>
      <c r="H3952" s="37" t="s">
        <v>10459</v>
      </c>
    </row>
    <row r="3953" spans="2:8" ht="15" customHeight="1" thickBot="1" x14ac:dyDescent="0.3">
      <c r="B3953" s="80"/>
      <c r="C3953" s="38"/>
      <c r="D3953" s="39" t="s">
        <v>4194</v>
      </c>
      <c r="E3953" s="40">
        <v>406</v>
      </c>
      <c r="F3953" s="39">
        <v>45653</v>
      </c>
      <c r="G3953" s="41" t="s">
        <v>798</v>
      </c>
      <c r="H3953" s="37" t="s">
        <v>10459</v>
      </c>
    </row>
    <row r="3954" spans="2:8" ht="15" customHeight="1" thickBot="1" x14ac:dyDescent="0.3">
      <c r="B3954" s="80"/>
      <c r="C3954" s="38"/>
      <c r="D3954" s="39" t="s">
        <v>4195</v>
      </c>
      <c r="E3954" s="40">
        <v>406</v>
      </c>
      <c r="F3954" s="39">
        <v>45653</v>
      </c>
      <c r="G3954" s="41" t="s">
        <v>798</v>
      </c>
      <c r="H3954" s="37" t="s">
        <v>10459</v>
      </c>
    </row>
    <row r="3955" spans="2:8" ht="15" customHeight="1" thickBot="1" x14ac:dyDescent="0.3">
      <c r="B3955" s="80"/>
      <c r="C3955" s="38"/>
      <c r="D3955" s="39" t="s">
        <v>4196</v>
      </c>
      <c r="E3955" s="40">
        <v>406</v>
      </c>
      <c r="F3955" s="39">
        <v>45653</v>
      </c>
      <c r="G3955" s="41" t="s">
        <v>798</v>
      </c>
      <c r="H3955" s="37" t="s">
        <v>10459</v>
      </c>
    </row>
    <row r="3956" spans="2:8" ht="15" customHeight="1" thickBot="1" x14ac:dyDescent="0.3">
      <c r="B3956" s="80"/>
      <c r="C3956" s="38"/>
      <c r="D3956" s="39" t="s">
        <v>4197</v>
      </c>
      <c r="E3956" s="40">
        <v>406</v>
      </c>
      <c r="F3956" s="39">
        <v>45653</v>
      </c>
      <c r="G3956" s="41" t="s">
        <v>798</v>
      </c>
      <c r="H3956" s="37" t="s">
        <v>10459</v>
      </c>
    </row>
    <row r="3957" spans="2:8" ht="15" customHeight="1" thickBot="1" x14ac:dyDescent="0.3">
      <c r="B3957" s="80"/>
      <c r="C3957" s="38"/>
      <c r="D3957" s="39" t="s">
        <v>4198</v>
      </c>
      <c r="E3957" s="40">
        <v>406</v>
      </c>
      <c r="F3957" s="39">
        <v>45653</v>
      </c>
      <c r="G3957" s="41" t="s">
        <v>798</v>
      </c>
      <c r="H3957" s="37" t="s">
        <v>10459</v>
      </c>
    </row>
    <row r="3958" spans="2:8" ht="15" customHeight="1" thickBot="1" x14ac:dyDescent="0.3">
      <c r="B3958" s="80"/>
      <c r="C3958" s="38"/>
      <c r="D3958" s="39" t="s">
        <v>4199</v>
      </c>
      <c r="E3958" s="40">
        <v>406</v>
      </c>
      <c r="F3958" s="39">
        <v>45653</v>
      </c>
      <c r="G3958" s="41" t="s">
        <v>798</v>
      </c>
      <c r="H3958" s="37" t="s">
        <v>10459</v>
      </c>
    </row>
    <row r="3959" spans="2:8" ht="15" customHeight="1" thickBot="1" x14ac:dyDescent="0.3">
      <c r="B3959" s="80"/>
      <c r="C3959" s="38"/>
      <c r="D3959" s="39" t="s">
        <v>4200</v>
      </c>
      <c r="E3959" s="40">
        <v>406</v>
      </c>
      <c r="F3959" s="39">
        <v>45653</v>
      </c>
      <c r="G3959" s="41" t="s">
        <v>798</v>
      </c>
      <c r="H3959" s="37" t="s">
        <v>10459</v>
      </c>
    </row>
    <row r="3960" spans="2:8" ht="15" customHeight="1" thickBot="1" x14ac:dyDescent="0.3">
      <c r="B3960" s="80"/>
      <c r="C3960" s="38"/>
      <c r="D3960" s="39" t="s">
        <v>4201</v>
      </c>
      <c r="E3960" s="40">
        <v>406</v>
      </c>
      <c r="F3960" s="39">
        <v>45653</v>
      </c>
      <c r="G3960" s="41" t="s">
        <v>798</v>
      </c>
      <c r="H3960" s="37" t="s">
        <v>10459</v>
      </c>
    </row>
    <row r="3961" spans="2:8" ht="15" customHeight="1" thickBot="1" x14ac:dyDescent="0.3">
      <c r="B3961" s="80"/>
      <c r="C3961" s="38"/>
      <c r="D3961" s="39" t="s">
        <v>4202</v>
      </c>
      <c r="E3961" s="40">
        <v>406</v>
      </c>
      <c r="F3961" s="39">
        <v>45653</v>
      </c>
      <c r="G3961" s="41" t="s">
        <v>798</v>
      </c>
      <c r="H3961" s="37" t="s">
        <v>10459</v>
      </c>
    </row>
    <row r="3962" spans="2:8" ht="15" customHeight="1" thickBot="1" x14ac:dyDescent="0.3">
      <c r="B3962" s="80"/>
      <c r="C3962" s="38"/>
      <c r="D3962" s="39" t="s">
        <v>4203</v>
      </c>
      <c r="E3962" s="40">
        <v>406</v>
      </c>
      <c r="F3962" s="39">
        <v>45653</v>
      </c>
      <c r="G3962" s="41" t="s">
        <v>798</v>
      </c>
      <c r="H3962" s="37" t="s">
        <v>10459</v>
      </c>
    </row>
    <row r="3963" spans="2:8" ht="15" customHeight="1" thickBot="1" x14ac:dyDescent="0.3">
      <c r="B3963" s="80"/>
      <c r="C3963" s="38"/>
      <c r="D3963" s="39" t="s">
        <v>4204</v>
      </c>
      <c r="E3963" s="40">
        <v>406</v>
      </c>
      <c r="F3963" s="39">
        <v>45653</v>
      </c>
      <c r="G3963" s="41" t="s">
        <v>798</v>
      </c>
      <c r="H3963" s="37" t="s">
        <v>10459</v>
      </c>
    </row>
    <row r="3964" spans="2:8" ht="15" customHeight="1" thickBot="1" x14ac:dyDescent="0.3">
      <c r="B3964" s="80"/>
      <c r="C3964" s="38"/>
      <c r="D3964" s="39" t="s">
        <v>4205</v>
      </c>
      <c r="E3964" s="40">
        <v>406</v>
      </c>
      <c r="F3964" s="39">
        <v>45653</v>
      </c>
      <c r="G3964" s="41" t="s">
        <v>798</v>
      </c>
      <c r="H3964" s="37" t="s">
        <v>10459</v>
      </c>
    </row>
    <row r="3965" spans="2:8" ht="15" customHeight="1" thickBot="1" x14ac:dyDescent="0.3">
      <c r="B3965" s="80"/>
      <c r="C3965" s="38"/>
      <c r="D3965" s="39" t="s">
        <v>4206</v>
      </c>
      <c r="E3965" s="40">
        <v>406</v>
      </c>
      <c r="F3965" s="39">
        <v>45653</v>
      </c>
      <c r="G3965" s="41" t="s">
        <v>798</v>
      </c>
      <c r="H3965" s="37" t="s">
        <v>10459</v>
      </c>
    </row>
    <row r="3966" spans="2:8" ht="15" customHeight="1" thickBot="1" x14ac:dyDescent="0.3">
      <c r="B3966" s="80"/>
      <c r="C3966" s="38"/>
      <c r="D3966" s="39" t="s">
        <v>4207</v>
      </c>
      <c r="E3966" s="40">
        <v>406</v>
      </c>
      <c r="F3966" s="39">
        <v>45653</v>
      </c>
      <c r="G3966" s="41" t="s">
        <v>798</v>
      </c>
      <c r="H3966" s="37" t="s">
        <v>10459</v>
      </c>
    </row>
    <row r="3967" spans="2:8" ht="15" customHeight="1" thickBot="1" x14ac:dyDescent="0.3">
      <c r="B3967" s="80"/>
      <c r="C3967" s="38"/>
      <c r="D3967" s="39" t="s">
        <v>4208</v>
      </c>
      <c r="E3967" s="40">
        <v>406</v>
      </c>
      <c r="F3967" s="39">
        <v>45653</v>
      </c>
      <c r="G3967" s="41" t="s">
        <v>798</v>
      </c>
      <c r="H3967" s="37" t="s">
        <v>10459</v>
      </c>
    </row>
    <row r="3968" spans="2:8" ht="15" customHeight="1" thickBot="1" x14ac:dyDescent="0.3">
      <c r="B3968" s="80"/>
      <c r="C3968" s="38"/>
      <c r="D3968" s="39" t="s">
        <v>4209</v>
      </c>
      <c r="E3968" s="40">
        <v>406</v>
      </c>
      <c r="F3968" s="39">
        <v>45653</v>
      </c>
      <c r="G3968" s="41" t="s">
        <v>798</v>
      </c>
      <c r="H3968" s="37" t="s">
        <v>10459</v>
      </c>
    </row>
    <row r="3969" spans="2:8" ht="15" customHeight="1" thickBot="1" x14ac:dyDescent="0.3">
      <c r="B3969" s="80"/>
      <c r="C3969" s="38"/>
      <c r="D3969" s="39" t="s">
        <v>4210</v>
      </c>
      <c r="E3969" s="40">
        <v>406</v>
      </c>
      <c r="F3969" s="39">
        <v>45653</v>
      </c>
      <c r="G3969" s="41" t="s">
        <v>798</v>
      </c>
      <c r="H3969" s="37" t="s">
        <v>10459</v>
      </c>
    </row>
    <row r="3970" spans="2:8" ht="15" customHeight="1" thickBot="1" x14ac:dyDescent="0.3">
      <c r="B3970" s="80"/>
      <c r="C3970" s="38"/>
      <c r="D3970" s="39" t="s">
        <v>4211</v>
      </c>
      <c r="E3970" s="40">
        <v>406</v>
      </c>
      <c r="F3970" s="39">
        <v>45653</v>
      </c>
      <c r="G3970" s="41" t="s">
        <v>798</v>
      </c>
      <c r="H3970" s="37" t="s">
        <v>10459</v>
      </c>
    </row>
    <row r="3971" spans="2:8" ht="15" customHeight="1" thickBot="1" x14ac:dyDescent="0.3">
      <c r="B3971" s="80"/>
      <c r="C3971" s="38"/>
      <c r="D3971" s="39" t="s">
        <v>4212</v>
      </c>
      <c r="E3971" s="40">
        <v>406</v>
      </c>
      <c r="F3971" s="39">
        <v>45653</v>
      </c>
      <c r="G3971" s="41" t="s">
        <v>798</v>
      </c>
      <c r="H3971" s="37" t="s">
        <v>10459</v>
      </c>
    </row>
    <row r="3972" spans="2:8" ht="15" customHeight="1" thickBot="1" x14ac:dyDescent="0.3">
      <c r="B3972" s="80"/>
      <c r="C3972" s="38"/>
      <c r="D3972" s="39" t="s">
        <v>4213</v>
      </c>
      <c r="E3972" s="40">
        <v>406</v>
      </c>
      <c r="F3972" s="39">
        <v>45653</v>
      </c>
      <c r="G3972" s="41" t="s">
        <v>798</v>
      </c>
      <c r="H3972" s="37" t="s">
        <v>10459</v>
      </c>
    </row>
    <row r="3973" spans="2:8" ht="15" customHeight="1" thickBot="1" x14ac:dyDescent="0.3">
      <c r="B3973" s="80"/>
      <c r="C3973" s="38"/>
      <c r="D3973" s="39" t="s">
        <v>4214</v>
      </c>
      <c r="E3973" s="40">
        <v>406</v>
      </c>
      <c r="F3973" s="39">
        <v>45653</v>
      </c>
      <c r="G3973" s="41" t="s">
        <v>798</v>
      </c>
      <c r="H3973" s="37" t="s">
        <v>10459</v>
      </c>
    </row>
    <row r="3974" spans="2:8" ht="15" customHeight="1" thickBot="1" x14ac:dyDescent="0.3">
      <c r="B3974" s="80"/>
      <c r="C3974" s="38"/>
      <c r="D3974" s="39" t="s">
        <v>4215</v>
      </c>
      <c r="E3974" s="40">
        <v>406</v>
      </c>
      <c r="F3974" s="39">
        <v>45653</v>
      </c>
      <c r="G3974" s="41" t="s">
        <v>798</v>
      </c>
      <c r="H3974" s="37" t="s">
        <v>10459</v>
      </c>
    </row>
    <row r="3975" spans="2:8" ht="15" customHeight="1" thickBot="1" x14ac:dyDescent="0.3">
      <c r="B3975" s="80"/>
      <c r="C3975" s="38"/>
      <c r="D3975" s="39" t="s">
        <v>4216</v>
      </c>
      <c r="E3975" s="40">
        <v>406</v>
      </c>
      <c r="F3975" s="39">
        <v>45653</v>
      </c>
      <c r="G3975" s="41" t="s">
        <v>798</v>
      </c>
      <c r="H3975" s="37" t="s">
        <v>10459</v>
      </c>
    </row>
    <row r="3976" spans="2:8" ht="15" customHeight="1" thickBot="1" x14ac:dyDescent="0.3">
      <c r="B3976" s="80"/>
      <c r="C3976" s="38"/>
      <c r="D3976" s="39" t="s">
        <v>4217</v>
      </c>
      <c r="E3976" s="40">
        <v>406</v>
      </c>
      <c r="F3976" s="39">
        <v>45653</v>
      </c>
      <c r="G3976" s="41" t="s">
        <v>798</v>
      </c>
      <c r="H3976" s="37" t="s">
        <v>10459</v>
      </c>
    </row>
    <row r="3977" spans="2:8" ht="15" customHeight="1" thickBot="1" x14ac:dyDescent="0.3">
      <c r="B3977" s="80"/>
      <c r="C3977" s="38"/>
      <c r="D3977" s="39" t="s">
        <v>4218</v>
      </c>
      <c r="E3977" s="40">
        <v>406</v>
      </c>
      <c r="F3977" s="39">
        <v>45653</v>
      </c>
      <c r="G3977" s="41" t="s">
        <v>798</v>
      </c>
      <c r="H3977" s="37" t="s">
        <v>10459</v>
      </c>
    </row>
    <row r="3978" spans="2:8" ht="15" customHeight="1" thickBot="1" x14ac:dyDescent="0.3">
      <c r="B3978" s="80"/>
      <c r="C3978" s="38"/>
      <c r="D3978" s="39" t="s">
        <v>4219</v>
      </c>
      <c r="E3978" s="40">
        <v>406</v>
      </c>
      <c r="F3978" s="39">
        <v>45653</v>
      </c>
      <c r="G3978" s="41" t="s">
        <v>798</v>
      </c>
      <c r="H3978" s="37" t="s">
        <v>10459</v>
      </c>
    </row>
    <row r="3979" spans="2:8" ht="15" customHeight="1" thickBot="1" x14ac:dyDescent="0.3">
      <c r="B3979" s="80"/>
      <c r="C3979" s="38"/>
      <c r="D3979" s="39" t="s">
        <v>4220</v>
      </c>
      <c r="E3979" s="40">
        <v>406</v>
      </c>
      <c r="F3979" s="39">
        <v>45653</v>
      </c>
      <c r="G3979" s="41" t="s">
        <v>798</v>
      </c>
      <c r="H3979" s="37" t="s">
        <v>10459</v>
      </c>
    </row>
    <row r="3980" spans="2:8" ht="15" customHeight="1" thickBot="1" x14ac:dyDescent="0.3">
      <c r="B3980" s="80"/>
      <c r="C3980" s="38"/>
      <c r="D3980" s="39" t="s">
        <v>4221</v>
      </c>
      <c r="E3980" s="40">
        <v>406</v>
      </c>
      <c r="F3980" s="39">
        <v>45653</v>
      </c>
      <c r="G3980" s="41" t="s">
        <v>798</v>
      </c>
      <c r="H3980" s="37" t="s">
        <v>10459</v>
      </c>
    </row>
    <row r="3981" spans="2:8" ht="15" customHeight="1" thickBot="1" x14ac:dyDescent="0.3">
      <c r="B3981" s="80"/>
      <c r="C3981" s="38"/>
      <c r="D3981" s="39" t="s">
        <v>4222</v>
      </c>
      <c r="E3981" s="40">
        <v>406</v>
      </c>
      <c r="F3981" s="39">
        <v>45653</v>
      </c>
      <c r="G3981" s="41" t="s">
        <v>798</v>
      </c>
      <c r="H3981" s="37" t="s">
        <v>10459</v>
      </c>
    </row>
    <row r="3982" spans="2:8" ht="15" customHeight="1" thickBot="1" x14ac:dyDescent="0.3">
      <c r="B3982" s="80"/>
      <c r="C3982" s="38"/>
      <c r="D3982" s="39" t="s">
        <v>4223</v>
      </c>
      <c r="E3982" s="40">
        <v>406</v>
      </c>
      <c r="F3982" s="39">
        <v>45653</v>
      </c>
      <c r="G3982" s="41" t="s">
        <v>798</v>
      </c>
      <c r="H3982" s="37" t="s">
        <v>10459</v>
      </c>
    </row>
    <row r="3983" spans="2:8" ht="15" customHeight="1" thickBot="1" x14ac:dyDescent="0.3">
      <c r="B3983" s="80"/>
      <c r="C3983" s="38"/>
      <c r="D3983" s="39" t="s">
        <v>4224</v>
      </c>
      <c r="E3983" s="40">
        <v>406</v>
      </c>
      <c r="F3983" s="39">
        <v>45653</v>
      </c>
      <c r="G3983" s="41" t="s">
        <v>798</v>
      </c>
      <c r="H3983" s="37" t="s">
        <v>10459</v>
      </c>
    </row>
    <row r="3984" spans="2:8" ht="15" customHeight="1" thickBot="1" x14ac:dyDescent="0.3">
      <c r="B3984" s="80"/>
      <c r="C3984" s="38"/>
      <c r="D3984" s="39" t="s">
        <v>4225</v>
      </c>
      <c r="E3984" s="40">
        <v>406</v>
      </c>
      <c r="F3984" s="39">
        <v>45653</v>
      </c>
      <c r="G3984" s="41" t="s">
        <v>798</v>
      </c>
      <c r="H3984" s="37" t="s">
        <v>10459</v>
      </c>
    </row>
    <row r="3985" spans="2:8" ht="15" customHeight="1" thickBot="1" x14ac:dyDescent="0.3">
      <c r="B3985" s="80"/>
      <c r="C3985" s="38"/>
      <c r="D3985" s="39" t="s">
        <v>4226</v>
      </c>
      <c r="E3985" s="40">
        <v>406</v>
      </c>
      <c r="F3985" s="39">
        <v>45653</v>
      </c>
      <c r="G3985" s="41" t="s">
        <v>798</v>
      </c>
      <c r="H3985" s="37" t="s">
        <v>10459</v>
      </c>
    </row>
    <row r="3986" spans="2:8" ht="15" customHeight="1" thickBot="1" x14ac:dyDescent="0.3">
      <c r="B3986" s="80"/>
      <c r="C3986" s="38"/>
      <c r="D3986" s="39" t="s">
        <v>4227</v>
      </c>
      <c r="E3986" s="40">
        <v>406</v>
      </c>
      <c r="F3986" s="39">
        <v>45653</v>
      </c>
      <c r="G3986" s="41" t="s">
        <v>798</v>
      </c>
      <c r="H3986" s="37" t="s">
        <v>10459</v>
      </c>
    </row>
    <row r="3987" spans="2:8" ht="15" customHeight="1" thickBot="1" x14ac:dyDescent="0.3">
      <c r="B3987" s="80"/>
      <c r="C3987" s="38"/>
      <c r="D3987" s="39" t="s">
        <v>4228</v>
      </c>
      <c r="E3987" s="40">
        <v>406</v>
      </c>
      <c r="F3987" s="39">
        <v>45653</v>
      </c>
      <c r="G3987" s="41" t="s">
        <v>798</v>
      </c>
      <c r="H3987" s="37" t="s">
        <v>10459</v>
      </c>
    </row>
    <row r="3988" spans="2:8" ht="15" customHeight="1" thickBot="1" x14ac:dyDescent="0.3">
      <c r="B3988" s="80"/>
      <c r="C3988" s="38"/>
      <c r="D3988" s="39" t="s">
        <v>4229</v>
      </c>
      <c r="E3988" s="40">
        <v>406</v>
      </c>
      <c r="F3988" s="39">
        <v>45653</v>
      </c>
      <c r="G3988" s="41" t="s">
        <v>798</v>
      </c>
      <c r="H3988" s="37" t="s">
        <v>10459</v>
      </c>
    </row>
    <row r="3989" spans="2:8" ht="15" customHeight="1" thickBot="1" x14ac:dyDescent="0.3">
      <c r="B3989" s="80"/>
      <c r="C3989" s="38"/>
      <c r="D3989" s="39" t="s">
        <v>4230</v>
      </c>
      <c r="E3989" s="40">
        <v>406</v>
      </c>
      <c r="F3989" s="39">
        <v>45653</v>
      </c>
      <c r="G3989" s="41" t="s">
        <v>798</v>
      </c>
      <c r="H3989" s="37" t="s">
        <v>10459</v>
      </c>
    </row>
    <row r="3990" spans="2:8" ht="15" customHeight="1" thickBot="1" x14ac:dyDescent="0.3">
      <c r="B3990" s="80"/>
      <c r="C3990" s="38"/>
      <c r="D3990" s="39" t="s">
        <v>4231</v>
      </c>
      <c r="E3990" s="40">
        <v>406</v>
      </c>
      <c r="F3990" s="39">
        <v>45653</v>
      </c>
      <c r="G3990" s="41" t="s">
        <v>798</v>
      </c>
      <c r="H3990" s="37" t="s">
        <v>10459</v>
      </c>
    </row>
    <row r="3991" spans="2:8" ht="15" customHeight="1" thickBot="1" x14ac:dyDescent="0.3">
      <c r="B3991" s="80"/>
      <c r="C3991" s="38"/>
      <c r="D3991" s="39" t="s">
        <v>4232</v>
      </c>
      <c r="E3991" s="40">
        <v>406</v>
      </c>
      <c r="F3991" s="39">
        <v>45653</v>
      </c>
      <c r="G3991" s="41" t="s">
        <v>798</v>
      </c>
      <c r="H3991" s="37" t="s">
        <v>10459</v>
      </c>
    </row>
    <row r="3992" spans="2:8" ht="15" customHeight="1" thickBot="1" x14ac:dyDescent="0.3">
      <c r="B3992" s="80"/>
      <c r="C3992" s="38"/>
      <c r="D3992" s="39" t="s">
        <v>4233</v>
      </c>
      <c r="E3992" s="40">
        <v>406</v>
      </c>
      <c r="F3992" s="39">
        <v>45653</v>
      </c>
      <c r="G3992" s="41" t="s">
        <v>798</v>
      </c>
      <c r="H3992" s="37" t="s">
        <v>10459</v>
      </c>
    </row>
    <row r="3993" spans="2:8" ht="15" customHeight="1" thickBot="1" x14ac:dyDescent="0.3">
      <c r="B3993" s="80"/>
      <c r="C3993" s="38"/>
      <c r="D3993" s="39" t="s">
        <v>4234</v>
      </c>
      <c r="E3993" s="40">
        <v>406</v>
      </c>
      <c r="F3993" s="39">
        <v>45653</v>
      </c>
      <c r="G3993" s="41" t="s">
        <v>798</v>
      </c>
      <c r="H3993" s="37" t="s">
        <v>10459</v>
      </c>
    </row>
    <row r="3994" spans="2:8" ht="15" customHeight="1" thickBot="1" x14ac:dyDescent="0.3">
      <c r="B3994" s="80"/>
      <c r="C3994" s="38"/>
      <c r="D3994" s="39" t="s">
        <v>4235</v>
      </c>
      <c r="E3994" s="40">
        <v>406</v>
      </c>
      <c r="F3994" s="39">
        <v>45653</v>
      </c>
      <c r="G3994" s="41" t="s">
        <v>798</v>
      </c>
      <c r="H3994" s="37" t="s">
        <v>10459</v>
      </c>
    </row>
    <row r="3995" spans="2:8" ht="15" customHeight="1" thickBot="1" x14ac:dyDescent="0.3">
      <c r="B3995" s="80"/>
      <c r="C3995" s="38"/>
      <c r="D3995" s="39" t="s">
        <v>4236</v>
      </c>
      <c r="E3995" s="40">
        <v>406</v>
      </c>
      <c r="F3995" s="39">
        <v>45653</v>
      </c>
      <c r="G3995" s="41" t="s">
        <v>798</v>
      </c>
      <c r="H3995" s="37" t="s">
        <v>10459</v>
      </c>
    </row>
    <row r="3996" spans="2:8" ht="15" customHeight="1" thickBot="1" x14ac:dyDescent="0.3">
      <c r="B3996" s="80"/>
      <c r="C3996" s="38"/>
      <c r="D3996" s="39" t="s">
        <v>4237</v>
      </c>
      <c r="E3996" s="40">
        <v>406</v>
      </c>
      <c r="F3996" s="39">
        <v>45653</v>
      </c>
      <c r="G3996" s="41" t="s">
        <v>798</v>
      </c>
      <c r="H3996" s="37" t="s">
        <v>10459</v>
      </c>
    </row>
    <row r="3997" spans="2:8" ht="15" customHeight="1" thickBot="1" x14ac:dyDescent="0.3">
      <c r="B3997" s="80"/>
      <c r="C3997" s="38"/>
      <c r="D3997" s="39" t="s">
        <v>4238</v>
      </c>
      <c r="E3997" s="40">
        <v>406</v>
      </c>
      <c r="F3997" s="39">
        <v>45653</v>
      </c>
      <c r="G3997" s="41" t="s">
        <v>798</v>
      </c>
      <c r="H3997" s="37" t="s">
        <v>10459</v>
      </c>
    </row>
    <row r="3998" spans="2:8" ht="15" customHeight="1" thickBot="1" x14ac:dyDescent="0.3">
      <c r="B3998" s="80"/>
      <c r="C3998" s="38"/>
      <c r="D3998" s="39" t="s">
        <v>4239</v>
      </c>
      <c r="E3998" s="40">
        <v>406</v>
      </c>
      <c r="F3998" s="39">
        <v>45653</v>
      </c>
      <c r="G3998" s="41" t="s">
        <v>798</v>
      </c>
      <c r="H3998" s="37" t="s">
        <v>10459</v>
      </c>
    </row>
    <row r="3999" spans="2:8" ht="15" customHeight="1" thickBot="1" x14ac:dyDescent="0.3">
      <c r="B3999" s="80"/>
      <c r="C3999" s="38"/>
      <c r="D3999" s="39" t="s">
        <v>4240</v>
      </c>
      <c r="E3999" s="40">
        <v>406</v>
      </c>
      <c r="F3999" s="39">
        <v>45653</v>
      </c>
      <c r="G3999" s="41" t="s">
        <v>798</v>
      </c>
      <c r="H3999" s="37" t="s">
        <v>10459</v>
      </c>
    </row>
    <row r="4000" spans="2:8" ht="15" customHeight="1" thickBot="1" x14ac:dyDescent="0.3">
      <c r="B4000" s="80"/>
      <c r="C4000" s="38"/>
      <c r="D4000" s="39" t="s">
        <v>4241</v>
      </c>
      <c r="E4000" s="40">
        <v>406</v>
      </c>
      <c r="F4000" s="39">
        <v>45653</v>
      </c>
      <c r="G4000" s="41" t="s">
        <v>798</v>
      </c>
      <c r="H4000" s="37" t="s">
        <v>10459</v>
      </c>
    </row>
    <row r="4001" spans="2:8" ht="15" customHeight="1" thickBot="1" x14ac:dyDescent="0.3">
      <c r="B4001" s="80"/>
      <c r="C4001" s="38"/>
      <c r="D4001" s="39" t="s">
        <v>4242</v>
      </c>
      <c r="E4001" s="40">
        <v>406</v>
      </c>
      <c r="F4001" s="39">
        <v>45653</v>
      </c>
      <c r="G4001" s="41" t="s">
        <v>798</v>
      </c>
      <c r="H4001" s="37" t="s">
        <v>10459</v>
      </c>
    </row>
    <row r="4002" spans="2:8" ht="15" customHeight="1" thickBot="1" x14ac:dyDescent="0.3">
      <c r="B4002" s="80"/>
      <c r="C4002" s="38"/>
      <c r="D4002" s="39" t="s">
        <v>4243</v>
      </c>
      <c r="E4002" s="40">
        <v>406</v>
      </c>
      <c r="F4002" s="39">
        <v>45653</v>
      </c>
      <c r="G4002" s="41" t="s">
        <v>798</v>
      </c>
      <c r="H4002" s="37" t="s">
        <v>10459</v>
      </c>
    </row>
    <row r="4003" spans="2:8" ht="15" customHeight="1" thickBot="1" x14ac:dyDescent="0.3">
      <c r="B4003" s="80"/>
      <c r="C4003" s="38"/>
      <c r="D4003" s="39" t="s">
        <v>4244</v>
      </c>
      <c r="E4003" s="40">
        <v>406</v>
      </c>
      <c r="F4003" s="39">
        <v>45653</v>
      </c>
      <c r="G4003" s="41" t="s">
        <v>798</v>
      </c>
      <c r="H4003" s="37" t="s">
        <v>10459</v>
      </c>
    </row>
    <row r="4004" spans="2:8" ht="15" customHeight="1" thickBot="1" x14ac:dyDescent="0.3">
      <c r="B4004" s="80"/>
      <c r="C4004" s="38"/>
      <c r="D4004" s="39" t="s">
        <v>4245</v>
      </c>
      <c r="E4004" s="40">
        <v>406</v>
      </c>
      <c r="F4004" s="39">
        <v>45653</v>
      </c>
      <c r="G4004" s="41" t="s">
        <v>798</v>
      </c>
      <c r="H4004" s="37" t="s">
        <v>10459</v>
      </c>
    </row>
    <row r="4005" spans="2:8" ht="15" customHeight="1" thickBot="1" x14ac:dyDescent="0.3">
      <c r="B4005" s="80"/>
      <c r="C4005" s="38"/>
      <c r="D4005" s="39" t="s">
        <v>4246</v>
      </c>
      <c r="E4005" s="40">
        <v>406</v>
      </c>
      <c r="F4005" s="39">
        <v>45653</v>
      </c>
      <c r="G4005" s="41" t="s">
        <v>798</v>
      </c>
      <c r="H4005" s="37" t="s">
        <v>10459</v>
      </c>
    </row>
    <row r="4006" spans="2:8" ht="15" customHeight="1" thickBot="1" x14ac:dyDescent="0.3">
      <c r="B4006" s="80"/>
      <c r="C4006" s="38"/>
      <c r="D4006" s="39" t="s">
        <v>4247</v>
      </c>
      <c r="E4006" s="40">
        <v>406</v>
      </c>
      <c r="F4006" s="39">
        <v>45653</v>
      </c>
      <c r="G4006" s="41" t="s">
        <v>798</v>
      </c>
      <c r="H4006" s="37" t="s">
        <v>10459</v>
      </c>
    </row>
    <row r="4007" spans="2:8" ht="15" customHeight="1" thickBot="1" x14ac:dyDescent="0.3">
      <c r="B4007" s="80"/>
      <c r="C4007" s="38"/>
      <c r="D4007" s="39" t="s">
        <v>4248</v>
      </c>
      <c r="E4007" s="40">
        <v>406</v>
      </c>
      <c r="F4007" s="39">
        <v>45653</v>
      </c>
      <c r="G4007" s="41" t="s">
        <v>798</v>
      </c>
      <c r="H4007" s="37" t="s">
        <v>10459</v>
      </c>
    </row>
    <row r="4008" spans="2:8" ht="15" customHeight="1" thickBot="1" x14ac:dyDescent="0.3">
      <c r="B4008" s="80"/>
      <c r="C4008" s="38"/>
      <c r="D4008" s="39" t="s">
        <v>4249</v>
      </c>
      <c r="E4008" s="40">
        <v>406</v>
      </c>
      <c r="F4008" s="39">
        <v>45653</v>
      </c>
      <c r="G4008" s="41" t="s">
        <v>798</v>
      </c>
      <c r="H4008" s="37" t="s">
        <v>10459</v>
      </c>
    </row>
    <row r="4009" spans="2:8" ht="15" customHeight="1" thickBot="1" x14ac:dyDescent="0.3">
      <c r="B4009" s="80"/>
      <c r="C4009" s="38"/>
      <c r="D4009" s="39" t="s">
        <v>4250</v>
      </c>
      <c r="E4009" s="40">
        <v>406</v>
      </c>
      <c r="F4009" s="39">
        <v>45653</v>
      </c>
      <c r="G4009" s="41" t="s">
        <v>798</v>
      </c>
      <c r="H4009" s="37" t="s">
        <v>10459</v>
      </c>
    </row>
    <row r="4010" spans="2:8" ht="15" customHeight="1" thickBot="1" x14ac:dyDescent="0.3">
      <c r="B4010" s="80"/>
      <c r="C4010" s="38"/>
      <c r="D4010" s="39" t="s">
        <v>4251</v>
      </c>
      <c r="E4010" s="40">
        <v>406</v>
      </c>
      <c r="F4010" s="39">
        <v>45653</v>
      </c>
      <c r="G4010" s="41" t="s">
        <v>798</v>
      </c>
      <c r="H4010" s="37" t="s">
        <v>10459</v>
      </c>
    </row>
    <row r="4011" spans="2:8" ht="15" customHeight="1" thickBot="1" x14ac:dyDescent="0.3">
      <c r="B4011" s="80"/>
      <c r="C4011" s="38"/>
      <c r="D4011" s="39" t="s">
        <v>4252</v>
      </c>
      <c r="E4011" s="40">
        <v>406</v>
      </c>
      <c r="F4011" s="39">
        <v>45653</v>
      </c>
      <c r="G4011" s="41" t="s">
        <v>798</v>
      </c>
      <c r="H4011" s="37" t="s">
        <v>10459</v>
      </c>
    </row>
    <row r="4012" spans="2:8" ht="15" customHeight="1" thickBot="1" x14ac:dyDescent="0.3">
      <c r="B4012" s="80"/>
      <c r="C4012" s="38"/>
      <c r="D4012" s="39" t="s">
        <v>4253</v>
      </c>
      <c r="E4012" s="40">
        <v>406</v>
      </c>
      <c r="F4012" s="39">
        <v>45653</v>
      </c>
      <c r="G4012" s="41" t="s">
        <v>798</v>
      </c>
      <c r="H4012" s="37" t="s">
        <v>10459</v>
      </c>
    </row>
    <row r="4013" spans="2:8" ht="15" customHeight="1" thickBot="1" x14ac:dyDescent="0.3">
      <c r="B4013" s="80"/>
      <c r="C4013" s="38"/>
      <c r="D4013" s="39" t="s">
        <v>4254</v>
      </c>
      <c r="E4013" s="40">
        <v>406</v>
      </c>
      <c r="F4013" s="39">
        <v>45653</v>
      </c>
      <c r="G4013" s="41" t="s">
        <v>798</v>
      </c>
      <c r="H4013" s="37" t="s">
        <v>10459</v>
      </c>
    </row>
    <row r="4014" spans="2:8" ht="15" customHeight="1" thickBot="1" x14ac:dyDescent="0.3">
      <c r="B4014" s="80"/>
      <c r="C4014" s="38"/>
      <c r="D4014" s="39" t="s">
        <v>4255</v>
      </c>
      <c r="E4014" s="40">
        <v>406</v>
      </c>
      <c r="F4014" s="39">
        <v>45653</v>
      </c>
      <c r="G4014" s="41" t="s">
        <v>798</v>
      </c>
      <c r="H4014" s="37" t="s">
        <v>10459</v>
      </c>
    </row>
    <row r="4015" spans="2:8" ht="15" customHeight="1" thickBot="1" x14ac:dyDescent="0.3">
      <c r="B4015" s="80"/>
      <c r="C4015" s="38"/>
      <c r="D4015" s="39" t="s">
        <v>4256</v>
      </c>
      <c r="E4015" s="40">
        <v>406</v>
      </c>
      <c r="F4015" s="39">
        <v>45653</v>
      </c>
      <c r="G4015" s="41" t="s">
        <v>798</v>
      </c>
      <c r="H4015" s="37" t="s">
        <v>10459</v>
      </c>
    </row>
    <row r="4016" spans="2:8" ht="15" customHeight="1" thickBot="1" x14ac:dyDescent="0.3">
      <c r="B4016" s="80"/>
      <c r="C4016" s="38"/>
      <c r="D4016" s="39" t="s">
        <v>4257</v>
      </c>
      <c r="E4016" s="40">
        <v>406</v>
      </c>
      <c r="F4016" s="39">
        <v>45653</v>
      </c>
      <c r="G4016" s="41" t="s">
        <v>798</v>
      </c>
      <c r="H4016" s="37" t="s">
        <v>10459</v>
      </c>
    </row>
    <row r="4017" spans="2:8" ht="15" customHeight="1" thickBot="1" x14ac:dyDescent="0.3">
      <c r="B4017" s="80"/>
      <c r="C4017" s="38"/>
      <c r="D4017" s="39" t="s">
        <v>4258</v>
      </c>
      <c r="E4017" s="40">
        <v>406</v>
      </c>
      <c r="F4017" s="39">
        <v>45653</v>
      </c>
      <c r="G4017" s="41" t="s">
        <v>798</v>
      </c>
      <c r="H4017" s="37" t="s">
        <v>10459</v>
      </c>
    </row>
    <row r="4018" spans="2:8" ht="15" customHeight="1" thickBot="1" x14ac:dyDescent="0.3">
      <c r="B4018" s="80"/>
      <c r="C4018" s="38"/>
      <c r="D4018" s="39" t="s">
        <v>4259</v>
      </c>
      <c r="E4018" s="40">
        <v>406</v>
      </c>
      <c r="F4018" s="39">
        <v>45653</v>
      </c>
      <c r="G4018" s="41" t="s">
        <v>798</v>
      </c>
      <c r="H4018" s="37" t="s">
        <v>10459</v>
      </c>
    </row>
    <row r="4019" spans="2:8" ht="15" customHeight="1" thickBot="1" x14ac:dyDescent="0.3">
      <c r="B4019" s="80"/>
      <c r="C4019" s="38"/>
      <c r="D4019" s="39" t="s">
        <v>4260</v>
      </c>
      <c r="E4019" s="40">
        <v>406</v>
      </c>
      <c r="F4019" s="39">
        <v>45653</v>
      </c>
      <c r="G4019" s="41" t="s">
        <v>798</v>
      </c>
      <c r="H4019" s="37" t="s">
        <v>10459</v>
      </c>
    </row>
    <row r="4020" spans="2:8" ht="15" customHeight="1" thickBot="1" x14ac:dyDescent="0.3">
      <c r="B4020" s="80"/>
      <c r="C4020" s="38"/>
      <c r="D4020" s="39" t="s">
        <v>4261</v>
      </c>
      <c r="E4020" s="40">
        <v>406</v>
      </c>
      <c r="F4020" s="39">
        <v>45653</v>
      </c>
      <c r="G4020" s="41" t="s">
        <v>798</v>
      </c>
      <c r="H4020" s="37" t="s">
        <v>10459</v>
      </c>
    </row>
    <row r="4021" spans="2:8" ht="15" customHeight="1" thickBot="1" x14ac:dyDescent="0.3">
      <c r="B4021" s="80"/>
      <c r="C4021" s="38"/>
      <c r="D4021" s="39" t="s">
        <v>4262</v>
      </c>
      <c r="E4021" s="40">
        <v>406</v>
      </c>
      <c r="F4021" s="39">
        <v>45653</v>
      </c>
      <c r="G4021" s="41" t="s">
        <v>798</v>
      </c>
      <c r="H4021" s="37" t="s">
        <v>10459</v>
      </c>
    </row>
    <row r="4022" spans="2:8" ht="15" customHeight="1" thickBot="1" x14ac:dyDescent="0.3">
      <c r="B4022" s="80"/>
      <c r="C4022" s="38"/>
      <c r="D4022" s="39" t="s">
        <v>4263</v>
      </c>
      <c r="E4022" s="40">
        <v>406</v>
      </c>
      <c r="F4022" s="39">
        <v>45653</v>
      </c>
      <c r="G4022" s="41" t="s">
        <v>798</v>
      </c>
      <c r="H4022" s="37" t="s">
        <v>10459</v>
      </c>
    </row>
    <row r="4023" spans="2:8" ht="15" customHeight="1" thickBot="1" x14ac:dyDescent="0.3">
      <c r="B4023" s="80"/>
      <c r="C4023" s="38"/>
      <c r="D4023" s="39" t="s">
        <v>4264</v>
      </c>
      <c r="E4023" s="40">
        <v>406</v>
      </c>
      <c r="F4023" s="39">
        <v>45653</v>
      </c>
      <c r="G4023" s="41" t="s">
        <v>798</v>
      </c>
      <c r="H4023" s="37" t="s">
        <v>10459</v>
      </c>
    </row>
    <row r="4024" spans="2:8" ht="15" customHeight="1" thickBot="1" x14ac:dyDescent="0.3">
      <c r="B4024" s="80"/>
      <c r="C4024" s="38"/>
      <c r="D4024" s="39" t="s">
        <v>4265</v>
      </c>
      <c r="E4024" s="40">
        <v>406</v>
      </c>
      <c r="F4024" s="39">
        <v>45653</v>
      </c>
      <c r="G4024" s="41" t="s">
        <v>798</v>
      </c>
      <c r="H4024" s="37" t="s">
        <v>10459</v>
      </c>
    </row>
    <row r="4025" spans="2:8" ht="15" customHeight="1" thickBot="1" x14ac:dyDescent="0.3">
      <c r="B4025" s="80"/>
      <c r="C4025" s="38"/>
      <c r="D4025" s="39" t="s">
        <v>4266</v>
      </c>
      <c r="E4025" s="40">
        <v>406</v>
      </c>
      <c r="F4025" s="39">
        <v>45653</v>
      </c>
      <c r="G4025" s="41" t="s">
        <v>798</v>
      </c>
      <c r="H4025" s="37" t="s">
        <v>10459</v>
      </c>
    </row>
    <row r="4026" spans="2:8" ht="15" customHeight="1" thickBot="1" x14ac:dyDescent="0.3">
      <c r="B4026" s="80"/>
      <c r="C4026" s="38"/>
      <c r="D4026" s="39" t="s">
        <v>4267</v>
      </c>
      <c r="E4026" s="40">
        <v>406</v>
      </c>
      <c r="F4026" s="39">
        <v>45653</v>
      </c>
      <c r="G4026" s="41" t="s">
        <v>798</v>
      </c>
      <c r="H4026" s="37" t="s">
        <v>10459</v>
      </c>
    </row>
    <row r="4027" spans="2:8" ht="15" customHeight="1" thickBot="1" x14ac:dyDescent="0.3">
      <c r="B4027" s="80"/>
      <c r="C4027" s="38"/>
      <c r="D4027" s="39" t="s">
        <v>4268</v>
      </c>
      <c r="E4027" s="40">
        <v>406</v>
      </c>
      <c r="F4027" s="39">
        <v>45653</v>
      </c>
      <c r="G4027" s="41" t="s">
        <v>798</v>
      </c>
      <c r="H4027" s="37" t="s">
        <v>10459</v>
      </c>
    </row>
    <row r="4028" spans="2:8" ht="15" customHeight="1" thickBot="1" x14ac:dyDescent="0.3">
      <c r="B4028" s="80"/>
      <c r="C4028" s="38"/>
      <c r="D4028" s="39" t="s">
        <v>4269</v>
      </c>
      <c r="E4028" s="40">
        <v>406</v>
      </c>
      <c r="F4028" s="39">
        <v>45653</v>
      </c>
      <c r="G4028" s="41" t="s">
        <v>798</v>
      </c>
      <c r="H4028" s="37" t="s">
        <v>10459</v>
      </c>
    </row>
    <row r="4029" spans="2:8" ht="15" customHeight="1" thickBot="1" x14ac:dyDescent="0.3">
      <c r="B4029" s="80"/>
      <c r="C4029" s="38"/>
      <c r="D4029" s="39" t="s">
        <v>4270</v>
      </c>
      <c r="E4029" s="40">
        <v>406</v>
      </c>
      <c r="F4029" s="39">
        <v>45653</v>
      </c>
      <c r="G4029" s="41" t="s">
        <v>798</v>
      </c>
      <c r="H4029" s="37" t="s">
        <v>10459</v>
      </c>
    </row>
    <row r="4030" spans="2:8" ht="15" customHeight="1" thickBot="1" x14ac:dyDescent="0.3">
      <c r="B4030" s="80"/>
      <c r="C4030" s="38"/>
      <c r="D4030" s="39" t="s">
        <v>4271</v>
      </c>
      <c r="E4030" s="40">
        <v>406</v>
      </c>
      <c r="F4030" s="39">
        <v>45653</v>
      </c>
      <c r="G4030" s="41" t="s">
        <v>798</v>
      </c>
      <c r="H4030" s="37" t="s">
        <v>10459</v>
      </c>
    </row>
    <row r="4031" spans="2:8" ht="15" customHeight="1" thickBot="1" x14ac:dyDescent="0.3">
      <c r="B4031" s="80"/>
      <c r="C4031" s="38"/>
      <c r="D4031" s="39" t="s">
        <v>4272</v>
      </c>
      <c r="E4031" s="40">
        <v>406</v>
      </c>
      <c r="F4031" s="39">
        <v>45653</v>
      </c>
      <c r="G4031" s="41" t="s">
        <v>798</v>
      </c>
      <c r="H4031" s="37" t="s">
        <v>10459</v>
      </c>
    </row>
    <row r="4032" spans="2:8" ht="15" customHeight="1" thickBot="1" x14ac:dyDescent="0.3">
      <c r="B4032" s="80"/>
      <c r="C4032" s="38"/>
      <c r="D4032" s="39" t="s">
        <v>4273</v>
      </c>
      <c r="E4032" s="40">
        <v>406</v>
      </c>
      <c r="F4032" s="39">
        <v>45653</v>
      </c>
      <c r="G4032" s="41" t="s">
        <v>798</v>
      </c>
      <c r="H4032" s="37" t="s">
        <v>10459</v>
      </c>
    </row>
    <row r="4033" spans="2:8" ht="15" customHeight="1" thickBot="1" x14ac:dyDescent="0.3">
      <c r="B4033" s="80"/>
      <c r="C4033" s="38"/>
      <c r="D4033" s="39" t="s">
        <v>4274</v>
      </c>
      <c r="E4033" s="40">
        <v>406</v>
      </c>
      <c r="F4033" s="39">
        <v>45653</v>
      </c>
      <c r="G4033" s="41" t="s">
        <v>798</v>
      </c>
      <c r="H4033" s="37" t="s">
        <v>10459</v>
      </c>
    </row>
    <row r="4034" spans="2:8" ht="15" customHeight="1" thickBot="1" x14ac:dyDescent="0.3">
      <c r="B4034" s="80"/>
      <c r="C4034" s="38"/>
      <c r="D4034" s="39" t="s">
        <v>4275</v>
      </c>
      <c r="E4034" s="40">
        <v>406</v>
      </c>
      <c r="F4034" s="39">
        <v>45653</v>
      </c>
      <c r="G4034" s="41" t="s">
        <v>798</v>
      </c>
      <c r="H4034" s="37" t="s">
        <v>10459</v>
      </c>
    </row>
    <row r="4035" spans="2:8" ht="15" customHeight="1" thickBot="1" x14ac:dyDescent="0.3">
      <c r="B4035" s="80"/>
      <c r="C4035" s="38"/>
      <c r="D4035" s="39" t="s">
        <v>4276</v>
      </c>
      <c r="E4035" s="40">
        <v>406</v>
      </c>
      <c r="F4035" s="39">
        <v>45653</v>
      </c>
      <c r="G4035" s="41" t="s">
        <v>798</v>
      </c>
      <c r="H4035" s="37" t="s">
        <v>10459</v>
      </c>
    </row>
    <row r="4036" spans="2:8" ht="15" customHeight="1" thickBot="1" x14ac:dyDescent="0.3">
      <c r="B4036" s="80"/>
      <c r="C4036" s="38"/>
      <c r="D4036" s="39" t="s">
        <v>4277</v>
      </c>
      <c r="E4036" s="40">
        <v>406</v>
      </c>
      <c r="F4036" s="39">
        <v>45653</v>
      </c>
      <c r="G4036" s="41" t="s">
        <v>798</v>
      </c>
      <c r="H4036" s="37" t="s">
        <v>10459</v>
      </c>
    </row>
    <row r="4037" spans="2:8" ht="15" customHeight="1" thickBot="1" x14ac:dyDescent="0.3">
      <c r="B4037" s="80"/>
      <c r="C4037" s="38"/>
      <c r="D4037" s="39" t="s">
        <v>4278</v>
      </c>
      <c r="E4037" s="40">
        <v>406</v>
      </c>
      <c r="F4037" s="39">
        <v>45653</v>
      </c>
      <c r="G4037" s="41" t="s">
        <v>798</v>
      </c>
      <c r="H4037" s="37" t="s">
        <v>10459</v>
      </c>
    </row>
    <row r="4038" spans="2:8" ht="15" customHeight="1" thickBot="1" x14ac:dyDescent="0.3">
      <c r="B4038" s="80"/>
      <c r="C4038" s="38"/>
      <c r="D4038" s="39" t="s">
        <v>4279</v>
      </c>
      <c r="E4038" s="40">
        <v>406</v>
      </c>
      <c r="F4038" s="39">
        <v>45653</v>
      </c>
      <c r="G4038" s="41" t="s">
        <v>798</v>
      </c>
      <c r="H4038" s="37" t="s">
        <v>10459</v>
      </c>
    </row>
    <row r="4039" spans="2:8" ht="15" customHeight="1" thickBot="1" x14ac:dyDescent="0.3">
      <c r="B4039" s="80"/>
      <c r="C4039" s="38"/>
      <c r="D4039" s="39" t="s">
        <v>4280</v>
      </c>
      <c r="E4039" s="40">
        <v>406</v>
      </c>
      <c r="F4039" s="39">
        <v>45653</v>
      </c>
      <c r="G4039" s="41" t="s">
        <v>798</v>
      </c>
      <c r="H4039" s="37" t="s">
        <v>10459</v>
      </c>
    </row>
    <row r="4040" spans="2:8" ht="15" customHeight="1" thickBot="1" x14ac:dyDescent="0.3">
      <c r="B4040" s="80"/>
      <c r="C4040" s="38"/>
      <c r="D4040" s="39" t="s">
        <v>4281</v>
      </c>
      <c r="E4040" s="40">
        <v>406</v>
      </c>
      <c r="F4040" s="39">
        <v>45653</v>
      </c>
      <c r="G4040" s="41" t="s">
        <v>798</v>
      </c>
      <c r="H4040" s="37" t="s">
        <v>10459</v>
      </c>
    </row>
    <row r="4041" spans="2:8" ht="15" customHeight="1" thickBot="1" x14ac:dyDescent="0.3">
      <c r="B4041" s="80"/>
      <c r="C4041" s="38"/>
      <c r="D4041" s="39" t="s">
        <v>4282</v>
      </c>
      <c r="E4041" s="40">
        <v>406</v>
      </c>
      <c r="F4041" s="39">
        <v>45653</v>
      </c>
      <c r="G4041" s="41" t="s">
        <v>798</v>
      </c>
      <c r="H4041" s="37" t="s">
        <v>10459</v>
      </c>
    </row>
    <row r="4042" spans="2:8" ht="15" customHeight="1" thickBot="1" x14ac:dyDescent="0.3">
      <c r="B4042" s="80"/>
      <c r="C4042" s="38"/>
      <c r="D4042" s="39" t="s">
        <v>4283</v>
      </c>
      <c r="E4042" s="40">
        <v>406</v>
      </c>
      <c r="F4042" s="39">
        <v>45653</v>
      </c>
      <c r="G4042" s="41" t="s">
        <v>798</v>
      </c>
      <c r="H4042" s="37" t="s">
        <v>10459</v>
      </c>
    </row>
    <row r="4043" spans="2:8" ht="15" customHeight="1" thickBot="1" x14ac:dyDescent="0.3">
      <c r="B4043" s="80"/>
      <c r="C4043" s="38"/>
      <c r="D4043" s="39" t="s">
        <v>4284</v>
      </c>
      <c r="E4043" s="40">
        <v>406</v>
      </c>
      <c r="F4043" s="39">
        <v>45653</v>
      </c>
      <c r="G4043" s="41" t="s">
        <v>798</v>
      </c>
      <c r="H4043" s="37" t="s">
        <v>10459</v>
      </c>
    </row>
    <row r="4044" spans="2:8" ht="15" customHeight="1" thickBot="1" x14ac:dyDescent="0.3">
      <c r="B4044" s="80"/>
      <c r="C4044" s="38"/>
      <c r="D4044" s="39" t="s">
        <v>4285</v>
      </c>
      <c r="E4044" s="40">
        <v>406</v>
      </c>
      <c r="F4044" s="39">
        <v>45653</v>
      </c>
      <c r="G4044" s="41" t="s">
        <v>798</v>
      </c>
      <c r="H4044" s="37" t="s">
        <v>10459</v>
      </c>
    </row>
    <row r="4045" spans="2:8" ht="15" customHeight="1" thickBot="1" x14ac:dyDescent="0.3">
      <c r="B4045" s="80"/>
      <c r="C4045" s="38"/>
      <c r="D4045" s="39" t="s">
        <v>4286</v>
      </c>
      <c r="E4045" s="40">
        <v>406</v>
      </c>
      <c r="F4045" s="39">
        <v>45653</v>
      </c>
      <c r="G4045" s="41" t="s">
        <v>798</v>
      </c>
      <c r="H4045" s="37" t="s">
        <v>10459</v>
      </c>
    </row>
    <row r="4046" spans="2:8" ht="15" customHeight="1" thickBot="1" x14ac:dyDescent="0.3">
      <c r="B4046" s="80"/>
      <c r="C4046" s="38"/>
      <c r="D4046" s="39" t="s">
        <v>4287</v>
      </c>
      <c r="E4046" s="40">
        <v>406</v>
      </c>
      <c r="F4046" s="39">
        <v>45653</v>
      </c>
      <c r="G4046" s="41" t="s">
        <v>798</v>
      </c>
      <c r="H4046" s="37" t="s">
        <v>10459</v>
      </c>
    </row>
    <row r="4047" spans="2:8" ht="15" customHeight="1" thickBot="1" x14ac:dyDescent="0.3">
      <c r="B4047" s="80"/>
      <c r="C4047" s="38"/>
      <c r="D4047" s="39" t="s">
        <v>4288</v>
      </c>
      <c r="E4047" s="40">
        <v>406</v>
      </c>
      <c r="F4047" s="39">
        <v>45653</v>
      </c>
      <c r="G4047" s="41" t="s">
        <v>798</v>
      </c>
      <c r="H4047" s="37" t="s">
        <v>10459</v>
      </c>
    </row>
    <row r="4048" spans="2:8" ht="15" customHeight="1" thickBot="1" x14ac:dyDescent="0.3">
      <c r="B4048" s="80"/>
      <c r="C4048" s="38"/>
      <c r="D4048" s="39" t="s">
        <v>4289</v>
      </c>
      <c r="E4048" s="40">
        <v>406</v>
      </c>
      <c r="F4048" s="39">
        <v>45653</v>
      </c>
      <c r="G4048" s="41" t="s">
        <v>798</v>
      </c>
      <c r="H4048" s="37" t="s">
        <v>10459</v>
      </c>
    </row>
    <row r="4049" spans="2:8" ht="15" customHeight="1" thickBot="1" x14ac:dyDescent="0.3">
      <c r="B4049" s="80"/>
      <c r="C4049" s="38"/>
      <c r="D4049" s="39" t="s">
        <v>4290</v>
      </c>
      <c r="E4049" s="40">
        <v>406</v>
      </c>
      <c r="F4049" s="39">
        <v>45653</v>
      </c>
      <c r="G4049" s="41" t="s">
        <v>798</v>
      </c>
      <c r="H4049" s="37" t="s">
        <v>10459</v>
      </c>
    </row>
    <row r="4050" spans="2:8" ht="15" customHeight="1" thickBot="1" x14ac:dyDescent="0.3">
      <c r="B4050" s="80"/>
      <c r="C4050" s="38"/>
      <c r="D4050" s="39" t="s">
        <v>4291</v>
      </c>
      <c r="E4050" s="40">
        <v>406</v>
      </c>
      <c r="F4050" s="39">
        <v>45653</v>
      </c>
      <c r="G4050" s="41" t="s">
        <v>798</v>
      </c>
      <c r="H4050" s="37" t="s">
        <v>10459</v>
      </c>
    </row>
    <row r="4051" spans="2:8" ht="15" customHeight="1" thickBot="1" x14ac:dyDescent="0.3">
      <c r="B4051" s="80"/>
      <c r="C4051" s="38"/>
      <c r="D4051" s="39" t="s">
        <v>4292</v>
      </c>
      <c r="E4051" s="40">
        <v>406</v>
      </c>
      <c r="F4051" s="39">
        <v>45653</v>
      </c>
      <c r="G4051" s="41" t="s">
        <v>798</v>
      </c>
      <c r="H4051" s="37" t="s">
        <v>10459</v>
      </c>
    </row>
    <row r="4052" spans="2:8" ht="15" customHeight="1" thickBot="1" x14ac:dyDescent="0.3">
      <c r="B4052" s="80"/>
      <c r="C4052" s="38"/>
      <c r="D4052" s="39" t="s">
        <v>4293</v>
      </c>
      <c r="E4052" s="40">
        <v>406</v>
      </c>
      <c r="F4052" s="39">
        <v>45653</v>
      </c>
      <c r="G4052" s="41" t="s">
        <v>798</v>
      </c>
      <c r="H4052" s="37" t="s">
        <v>10459</v>
      </c>
    </row>
    <row r="4053" spans="2:8" ht="15" customHeight="1" thickBot="1" x14ac:dyDescent="0.3">
      <c r="B4053" s="80"/>
      <c r="C4053" s="38"/>
      <c r="D4053" s="39" t="s">
        <v>4294</v>
      </c>
      <c r="E4053" s="40">
        <v>406</v>
      </c>
      <c r="F4053" s="39">
        <v>45653</v>
      </c>
      <c r="G4053" s="41" t="s">
        <v>798</v>
      </c>
      <c r="H4053" s="37" t="s">
        <v>10459</v>
      </c>
    </row>
    <row r="4054" spans="2:8" ht="15" customHeight="1" thickBot="1" x14ac:dyDescent="0.3">
      <c r="B4054" s="80"/>
      <c r="C4054" s="38"/>
      <c r="D4054" s="39" t="s">
        <v>4295</v>
      </c>
      <c r="E4054" s="40">
        <v>406</v>
      </c>
      <c r="F4054" s="39">
        <v>45653</v>
      </c>
      <c r="G4054" s="41" t="s">
        <v>798</v>
      </c>
      <c r="H4054" s="37" t="s">
        <v>10459</v>
      </c>
    </row>
    <row r="4055" spans="2:8" ht="15" customHeight="1" thickBot="1" x14ac:dyDescent="0.3">
      <c r="B4055" s="80"/>
      <c r="C4055" s="38"/>
      <c r="D4055" s="39" t="s">
        <v>4296</v>
      </c>
      <c r="E4055" s="40">
        <v>406</v>
      </c>
      <c r="F4055" s="39">
        <v>45653</v>
      </c>
      <c r="G4055" s="41" t="s">
        <v>798</v>
      </c>
      <c r="H4055" s="37" t="s">
        <v>10459</v>
      </c>
    </row>
    <row r="4056" spans="2:8" ht="15" customHeight="1" thickBot="1" x14ac:dyDescent="0.3">
      <c r="B4056" s="80"/>
      <c r="C4056" s="38"/>
      <c r="D4056" s="39" t="s">
        <v>4297</v>
      </c>
      <c r="E4056" s="40">
        <v>406</v>
      </c>
      <c r="F4056" s="39">
        <v>45653</v>
      </c>
      <c r="G4056" s="41" t="s">
        <v>798</v>
      </c>
      <c r="H4056" s="37" t="s">
        <v>10459</v>
      </c>
    </row>
    <row r="4057" spans="2:8" ht="15" customHeight="1" thickBot="1" x14ac:dyDescent="0.3">
      <c r="B4057" s="80"/>
      <c r="C4057" s="38"/>
      <c r="D4057" s="39" t="s">
        <v>4298</v>
      </c>
      <c r="E4057" s="40">
        <v>406</v>
      </c>
      <c r="F4057" s="39">
        <v>45653</v>
      </c>
      <c r="G4057" s="41" t="s">
        <v>798</v>
      </c>
      <c r="H4057" s="37" t="s">
        <v>10459</v>
      </c>
    </row>
    <row r="4058" spans="2:8" ht="15" customHeight="1" thickBot="1" x14ac:dyDescent="0.3">
      <c r="B4058" s="80"/>
      <c r="C4058" s="38"/>
      <c r="D4058" s="39" t="s">
        <v>4299</v>
      </c>
      <c r="E4058" s="40">
        <v>406</v>
      </c>
      <c r="F4058" s="39">
        <v>45653</v>
      </c>
      <c r="G4058" s="41" t="s">
        <v>798</v>
      </c>
      <c r="H4058" s="37" t="s">
        <v>10459</v>
      </c>
    </row>
    <row r="4059" spans="2:8" ht="15" customHeight="1" thickBot="1" x14ac:dyDescent="0.3">
      <c r="B4059" s="80"/>
      <c r="C4059" s="38"/>
      <c r="D4059" s="39" t="s">
        <v>4300</v>
      </c>
      <c r="E4059" s="40">
        <v>406</v>
      </c>
      <c r="F4059" s="39">
        <v>45653</v>
      </c>
      <c r="G4059" s="41" t="s">
        <v>798</v>
      </c>
      <c r="H4059" s="37" t="s">
        <v>10459</v>
      </c>
    </row>
    <row r="4060" spans="2:8" ht="15" customHeight="1" thickBot="1" x14ac:dyDescent="0.3">
      <c r="B4060" s="80"/>
      <c r="C4060" s="38"/>
      <c r="D4060" s="39" t="s">
        <v>4301</v>
      </c>
      <c r="E4060" s="40">
        <v>406</v>
      </c>
      <c r="F4060" s="39">
        <v>45653</v>
      </c>
      <c r="G4060" s="41" t="s">
        <v>798</v>
      </c>
      <c r="H4060" s="37" t="s">
        <v>10459</v>
      </c>
    </row>
    <row r="4061" spans="2:8" ht="15" customHeight="1" thickBot="1" x14ac:dyDescent="0.3">
      <c r="B4061" s="80"/>
      <c r="C4061" s="38"/>
      <c r="D4061" s="39" t="s">
        <v>4302</v>
      </c>
      <c r="E4061" s="40">
        <v>406</v>
      </c>
      <c r="F4061" s="39">
        <v>45653</v>
      </c>
      <c r="G4061" s="41" t="s">
        <v>798</v>
      </c>
      <c r="H4061" s="37" t="s">
        <v>10459</v>
      </c>
    </row>
    <row r="4062" spans="2:8" ht="15" customHeight="1" thickBot="1" x14ac:dyDescent="0.3">
      <c r="B4062" s="80"/>
      <c r="C4062" s="38"/>
      <c r="D4062" s="39" t="s">
        <v>4303</v>
      </c>
      <c r="E4062" s="40">
        <v>406</v>
      </c>
      <c r="F4062" s="39">
        <v>45653</v>
      </c>
      <c r="G4062" s="41" t="s">
        <v>798</v>
      </c>
      <c r="H4062" s="37" t="s">
        <v>10459</v>
      </c>
    </row>
    <row r="4063" spans="2:8" ht="15" customHeight="1" thickBot="1" x14ac:dyDescent="0.3">
      <c r="B4063" s="80"/>
      <c r="C4063" s="38"/>
      <c r="D4063" s="39" t="s">
        <v>4304</v>
      </c>
      <c r="E4063" s="40">
        <v>406</v>
      </c>
      <c r="F4063" s="39">
        <v>45653</v>
      </c>
      <c r="G4063" s="41" t="s">
        <v>798</v>
      </c>
      <c r="H4063" s="37" t="s">
        <v>10459</v>
      </c>
    </row>
    <row r="4064" spans="2:8" ht="15" customHeight="1" thickBot="1" x14ac:dyDescent="0.3">
      <c r="B4064" s="80"/>
      <c r="C4064" s="38"/>
      <c r="D4064" s="39" t="s">
        <v>4305</v>
      </c>
      <c r="E4064" s="40">
        <v>406</v>
      </c>
      <c r="F4064" s="39">
        <v>45653</v>
      </c>
      <c r="G4064" s="41" t="s">
        <v>798</v>
      </c>
      <c r="H4064" s="37" t="s">
        <v>10459</v>
      </c>
    </row>
    <row r="4065" spans="2:8" ht="15" customHeight="1" thickBot="1" x14ac:dyDescent="0.3">
      <c r="B4065" s="80"/>
      <c r="C4065" s="38"/>
      <c r="D4065" s="39" t="s">
        <v>4306</v>
      </c>
      <c r="E4065" s="40">
        <v>406</v>
      </c>
      <c r="F4065" s="39">
        <v>45653</v>
      </c>
      <c r="G4065" s="41" t="s">
        <v>798</v>
      </c>
      <c r="H4065" s="37" t="s">
        <v>10459</v>
      </c>
    </row>
    <row r="4066" spans="2:8" ht="15" customHeight="1" thickBot="1" x14ac:dyDescent="0.3">
      <c r="B4066" s="80"/>
      <c r="C4066" s="38"/>
      <c r="D4066" s="39" t="s">
        <v>4307</v>
      </c>
      <c r="E4066" s="40">
        <v>406</v>
      </c>
      <c r="F4066" s="39">
        <v>45653</v>
      </c>
      <c r="G4066" s="41" t="s">
        <v>798</v>
      </c>
      <c r="H4066" s="37" t="s">
        <v>10459</v>
      </c>
    </row>
    <row r="4067" spans="2:8" ht="15" customHeight="1" thickBot="1" x14ac:dyDescent="0.3">
      <c r="B4067" s="80"/>
      <c r="C4067" s="38"/>
      <c r="D4067" s="39" t="s">
        <v>4308</v>
      </c>
      <c r="E4067" s="40">
        <v>406</v>
      </c>
      <c r="F4067" s="39">
        <v>45653</v>
      </c>
      <c r="G4067" s="41" t="s">
        <v>798</v>
      </c>
      <c r="H4067" s="37" t="s">
        <v>10459</v>
      </c>
    </row>
    <row r="4068" spans="2:8" ht="15" customHeight="1" thickBot="1" x14ac:dyDescent="0.3">
      <c r="B4068" s="80"/>
      <c r="C4068" s="38"/>
      <c r="D4068" s="39" t="s">
        <v>4309</v>
      </c>
      <c r="E4068" s="40">
        <v>406</v>
      </c>
      <c r="F4068" s="39">
        <v>45653</v>
      </c>
      <c r="G4068" s="41" t="s">
        <v>798</v>
      </c>
      <c r="H4068" s="37" t="s">
        <v>10459</v>
      </c>
    </row>
    <row r="4069" spans="2:8" ht="15" customHeight="1" thickBot="1" x14ac:dyDescent="0.3">
      <c r="B4069" s="80"/>
      <c r="C4069" s="38"/>
      <c r="D4069" s="39" t="s">
        <v>4310</v>
      </c>
      <c r="E4069" s="40">
        <v>406</v>
      </c>
      <c r="F4069" s="39">
        <v>45653</v>
      </c>
      <c r="G4069" s="41" t="s">
        <v>798</v>
      </c>
      <c r="H4069" s="37" t="s">
        <v>10459</v>
      </c>
    </row>
    <row r="4070" spans="2:8" ht="15" customHeight="1" thickBot="1" x14ac:dyDescent="0.3">
      <c r="B4070" s="80"/>
      <c r="C4070" s="38"/>
      <c r="D4070" s="39" t="s">
        <v>4311</v>
      </c>
      <c r="E4070" s="40">
        <v>406</v>
      </c>
      <c r="F4070" s="39">
        <v>45653</v>
      </c>
      <c r="G4070" s="41" t="s">
        <v>798</v>
      </c>
      <c r="H4070" s="37" t="s">
        <v>10459</v>
      </c>
    </row>
    <row r="4071" spans="2:8" ht="15" customHeight="1" thickBot="1" x14ac:dyDescent="0.3">
      <c r="B4071" s="80"/>
      <c r="C4071" s="38"/>
      <c r="D4071" s="39" t="s">
        <v>4312</v>
      </c>
      <c r="E4071" s="40">
        <v>406</v>
      </c>
      <c r="F4071" s="39">
        <v>45653</v>
      </c>
      <c r="G4071" s="41" t="s">
        <v>798</v>
      </c>
      <c r="H4071" s="37" t="s">
        <v>10459</v>
      </c>
    </row>
    <row r="4072" spans="2:8" ht="15" customHeight="1" thickBot="1" x14ac:dyDescent="0.3">
      <c r="B4072" s="80"/>
      <c r="C4072" s="38"/>
      <c r="D4072" s="39" t="s">
        <v>4313</v>
      </c>
      <c r="E4072" s="40">
        <v>406</v>
      </c>
      <c r="F4072" s="39">
        <v>45653</v>
      </c>
      <c r="G4072" s="41" t="s">
        <v>798</v>
      </c>
      <c r="H4072" s="37" t="s">
        <v>10459</v>
      </c>
    </row>
    <row r="4073" spans="2:8" ht="15" customHeight="1" thickBot="1" x14ac:dyDescent="0.3">
      <c r="B4073" s="80"/>
      <c r="C4073" s="38"/>
      <c r="D4073" s="39" t="s">
        <v>4314</v>
      </c>
      <c r="E4073" s="40">
        <v>406</v>
      </c>
      <c r="F4073" s="39">
        <v>45653</v>
      </c>
      <c r="G4073" s="41" t="s">
        <v>798</v>
      </c>
      <c r="H4073" s="37" t="s">
        <v>10459</v>
      </c>
    </row>
    <row r="4074" spans="2:8" ht="15" customHeight="1" thickBot="1" x14ac:dyDescent="0.3">
      <c r="B4074" s="80"/>
      <c r="C4074" s="38"/>
      <c r="D4074" s="39" t="s">
        <v>4315</v>
      </c>
      <c r="E4074" s="40">
        <v>406</v>
      </c>
      <c r="F4074" s="39">
        <v>45653</v>
      </c>
      <c r="G4074" s="41" t="s">
        <v>798</v>
      </c>
      <c r="H4074" s="37" t="s">
        <v>10459</v>
      </c>
    </row>
    <row r="4075" spans="2:8" ht="15" customHeight="1" thickBot="1" x14ac:dyDescent="0.3">
      <c r="B4075" s="80"/>
      <c r="C4075" s="38"/>
      <c r="D4075" s="39" t="s">
        <v>4316</v>
      </c>
      <c r="E4075" s="40">
        <v>406</v>
      </c>
      <c r="F4075" s="39">
        <v>45653</v>
      </c>
      <c r="G4075" s="41" t="s">
        <v>798</v>
      </c>
      <c r="H4075" s="37" t="s">
        <v>10459</v>
      </c>
    </row>
    <row r="4076" spans="2:8" ht="15" customHeight="1" thickBot="1" x14ac:dyDescent="0.3">
      <c r="B4076" s="80"/>
      <c r="C4076" s="38"/>
      <c r="D4076" s="39" t="s">
        <v>4317</v>
      </c>
      <c r="E4076" s="40">
        <v>406</v>
      </c>
      <c r="F4076" s="39">
        <v>45653</v>
      </c>
      <c r="G4076" s="41" t="s">
        <v>798</v>
      </c>
      <c r="H4076" s="37" t="s">
        <v>10459</v>
      </c>
    </row>
    <row r="4077" spans="2:8" ht="15" customHeight="1" thickBot="1" x14ac:dyDescent="0.3">
      <c r="B4077" s="80"/>
      <c r="C4077" s="38"/>
      <c r="D4077" s="39" t="s">
        <v>4318</v>
      </c>
      <c r="E4077" s="40">
        <v>406</v>
      </c>
      <c r="F4077" s="39">
        <v>45653</v>
      </c>
      <c r="G4077" s="41" t="s">
        <v>798</v>
      </c>
      <c r="H4077" s="37" t="s">
        <v>10459</v>
      </c>
    </row>
    <row r="4078" spans="2:8" ht="15" customHeight="1" thickBot="1" x14ac:dyDescent="0.3">
      <c r="B4078" s="80"/>
      <c r="C4078" s="38"/>
      <c r="D4078" s="39" t="s">
        <v>4319</v>
      </c>
      <c r="E4078" s="40">
        <v>406</v>
      </c>
      <c r="F4078" s="39">
        <v>45653</v>
      </c>
      <c r="G4078" s="41" t="s">
        <v>798</v>
      </c>
      <c r="H4078" s="37" t="s">
        <v>10459</v>
      </c>
    </row>
    <row r="4079" spans="2:8" ht="15" customHeight="1" thickBot="1" x14ac:dyDescent="0.3">
      <c r="B4079" s="80"/>
      <c r="C4079" s="38"/>
      <c r="D4079" s="39" t="s">
        <v>4320</v>
      </c>
      <c r="E4079" s="40">
        <v>406</v>
      </c>
      <c r="F4079" s="39">
        <v>45653</v>
      </c>
      <c r="G4079" s="41" t="s">
        <v>798</v>
      </c>
      <c r="H4079" s="37" t="s">
        <v>10459</v>
      </c>
    </row>
    <row r="4080" spans="2:8" ht="15" customHeight="1" thickBot="1" x14ac:dyDescent="0.3">
      <c r="B4080" s="80"/>
      <c r="C4080" s="38"/>
      <c r="D4080" s="39" t="s">
        <v>4321</v>
      </c>
      <c r="E4080" s="40">
        <v>406</v>
      </c>
      <c r="F4080" s="39">
        <v>45653</v>
      </c>
      <c r="G4080" s="41" t="s">
        <v>798</v>
      </c>
      <c r="H4080" s="37" t="s">
        <v>10459</v>
      </c>
    </row>
    <row r="4081" spans="2:8" ht="15" customHeight="1" thickBot="1" x14ac:dyDescent="0.3">
      <c r="B4081" s="80"/>
      <c r="C4081" s="38"/>
      <c r="D4081" s="39" t="s">
        <v>4322</v>
      </c>
      <c r="E4081" s="40">
        <v>406</v>
      </c>
      <c r="F4081" s="39">
        <v>45653</v>
      </c>
      <c r="G4081" s="41" t="s">
        <v>798</v>
      </c>
      <c r="H4081" s="37" t="s">
        <v>10459</v>
      </c>
    </row>
    <row r="4082" spans="2:8" ht="15" customHeight="1" thickBot="1" x14ac:dyDescent="0.3">
      <c r="B4082" s="80"/>
      <c r="C4082" s="38"/>
      <c r="D4082" s="39" t="s">
        <v>4323</v>
      </c>
      <c r="E4082" s="40">
        <v>406</v>
      </c>
      <c r="F4082" s="39">
        <v>45653</v>
      </c>
      <c r="G4082" s="41" t="s">
        <v>798</v>
      </c>
      <c r="H4082" s="37" t="s">
        <v>10459</v>
      </c>
    </row>
    <row r="4083" spans="2:8" ht="15" customHeight="1" thickBot="1" x14ac:dyDescent="0.3">
      <c r="B4083" s="80"/>
      <c r="C4083" s="38"/>
      <c r="D4083" s="39" t="s">
        <v>4324</v>
      </c>
      <c r="E4083" s="40">
        <v>406</v>
      </c>
      <c r="F4083" s="39">
        <v>45653</v>
      </c>
      <c r="G4083" s="41" t="s">
        <v>798</v>
      </c>
      <c r="H4083" s="37" t="s">
        <v>10459</v>
      </c>
    </row>
    <row r="4084" spans="2:8" ht="15" customHeight="1" thickBot="1" x14ac:dyDescent="0.3">
      <c r="B4084" s="80"/>
      <c r="C4084" s="38"/>
      <c r="D4084" s="39" t="s">
        <v>4325</v>
      </c>
      <c r="E4084" s="40">
        <v>406</v>
      </c>
      <c r="F4084" s="39">
        <v>45653</v>
      </c>
      <c r="G4084" s="41" t="s">
        <v>798</v>
      </c>
      <c r="H4084" s="37" t="s">
        <v>10459</v>
      </c>
    </row>
    <row r="4085" spans="2:8" ht="15" customHeight="1" thickBot="1" x14ac:dyDescent="0.3">
      <c r="B4085" s="80"/>
      <c r="C4085" s="38"/>
      <c r="D4085" s="39" t="s">
        <v>4326</v>
      </c>
      <c r="E4085" s="40">
        <v>406</v>
      </c>
      <c r="F4085" s="39">
        <v>45653</v>
      </c>
      <c r="G4085" s="41" t="s">
        <v>798</v>
      </c>
      <c r="H4085" s="37" t="s">
        <v>10459</v>
      </c>
    </row>
    <row r="4086" spans="2:8" ht="15" customHeight="1" thickBot="1" x14ac:dyDescent="0.3">
      <c r="B4086" s="80"/>
      <c r="C4086" s="38"/>
      <c r="D4086" s="39" t="s">
        <v>4327</v>
      </c>
      <c r="E4086" s="40">
        <v>406</v>
      </c>
      <c r="F4086" s="39">
        <v>45653</v>
      </c>
      <c r="G4086" s="41" t="s">
        <v>798</v>
      </c>
      <c r="H4086" s="37" t="s">
        <v>10459</v>
      </c>
    </row>
    <row r="4087" spans="2:8" ht="15" customHeight="1" thickBot="1" x14ac:dyDescent="0.3">
      <c r="B4087" s="80"/>
      <c r="C4087" s="38"/>
      <c r="D4087" s="39" t="s">
        <v>4328</v>
      </c>
      <c r="E4087" s="40">
        <v>406</v>
      </c>
      <c r="F4087" s="39">
        <v>45653</v>
      </c>
      <c r="G4087" s="41" t="s">
        <v>798</v>
      </c>
      <c r="H4087" s="37" t="s">
        <v>10459</v>
      </c>
    </row>
    <row r="4088" spans="2:8" ht="15" customHeight="1" thickBot="1" x14ac:dyDescent="0.3">
      <c r="B4088" s="80"/>
      <c r="C4088" s="38"/>
      <c r="D4088" s="39" t="s">
        <v>4329</v>
      </c>
      <c r="E4088" s="40">
        <v>406</v>
      </c>
      <c r="F4088" s="39">
        <v>45653</v>
      </c>
      <c r="G4088" s="41" t="s">
        <v>798</v>
      </c>
      <c r="H4088" s="37" t="s">
        <v>10459</v>
      </c>
    </row>
    <row r="4089" spans="2:8" ht="15" customHeight="1" thickBot="1" x14ac:dyDescent="0.3">
      <c r="B4089" s="80"/>
      <c r="C4089" s="38"/>
      <c r="D4089" s="39" t="s">
        <v>4330</v>
      </c>
      <c r="E4089" s="40">
        <v>406</v>
      </c>
      <c r="F4089" s="39">
        <v>45653</v>
      </c>
      <c r="G4089" s="41" t="s">
        <v>798</v>
      </c>
      <c r="H4089" s="37" t="s">
        <v>10459</v>
      </c>
    </row>
    <row r="4090" spans="2:8" ht="15" customHeight="1" thickBot="1" x14ac:dyDescent="0.3">
      <c r="B4090" s="80"/>
      <c r="C4090" s="38"/>
      <c r="D4090" s="39" t="s">
        <v>4331</v>
      </c>
      <c r="E4090" s="40">
        <v>406</v>
      </c>
      <c r="F4090" s="39">
        <v>45653</v>
      </c>
      <c r="G4090" s="41" t="s">
        <v>798</v>
      </c>
      <c r="H4090" s="37" t="s">
        <v>10459</v>
      </c>
    </row>
    <row r="4091" spans="2:8" ht="15" customHeight="1" thickBot="1" x14ac:dyDescent="0.3">
      <c r="B4091" s="80"/>
      <c r="C4091" s="38"/>
      <c r="D4091" s="39" t="s">
        <v>4332</v>
      </c>
      <c r="E4091" s="40">
        <v>406</v>
      </c>
      <c r="F4091" s="39">
        <v>45653</v>
      </c>
      <c r="G4091" s="41" t="s">
        <v>798</v>
      </c>
      <c r="H4091" s="37" t="s">
        <v>10459</v>
      </c>
    </row>
    <row r="4092" spans="2:8" ht="15" customHeight="1" thickBot="1" x14ac:dyDescent="0.3">
      <c r="B4092" s="80"/>
      <c r="C4092" s="38"/>
      <c r="D4092" s="39" t="s">
        <v>4333</v>
      </c>
      <c r="E4092" s="40">
        <v>406</v>
      </c>
      <c r="F4092" s="39">
        <v>45653</v>
      </c>
      <c r="G4092" s="41" t="s">
        <v>798</v>
      </c>
      <c r="H4092" s="37" t="s">
        <v>10459</v>
      </c>
    </row>
    <row r="4093" spans="2:8" ht="15" customHeight="1" thickBot="1" x14ac:dyDescent="0.3">
      <c r="B4093" s="80"/>
      <c r="C4093" s="38"/>
      <c r="D4093" s="39" t="s">
        <v>4334</v>
      </c>
      <c r="E4093" s="40">
        <v>406</v>
      </c>
      <c r="F4093" s="39">
        <v>45653</v>
      </c>
      <c r="G4093" s="41" t="s">
        <v>798</v>
      </c>
      <c r="H4093" s="37" t="s">
        <v>10459</v>
      </c>
    </row>
    <row r="4094" spans="2:8" ht="15" customHeight="1" thickBot="1" x14ac:dyDescent="0.3">
      <c r="B4094" s="80"/>
      <c r="C4094" s="38"/>
      <c r="D4094" s="39" t="s">
        <v>4335</v>
      </c>
      <c r="E4094" s="40">
        <v>406</v>
      </c>
      <c r="F4094" s="39">
        <v>45653</v>
      </c>
      <c r="G4094" s="41" t="s">
        <v>798</v>
      </c>
      <c r="H4094" s="37" t="s">
        <v>10459</v>
      </c>
    </row>
    <row r="4095" spans="2:8" ht="15" customHeight="1" thickBot="1" x14ac:dyDescent="0.3">
      <c r="B4095" s="80"/>
      <c r="C4095" s="38"/>
      <c r="D4095" s="39" t="s">
        <v>4336</v>
      </c>
      <c r="E4095" s="40">
        <v>406</v>
      </c>
      <c r="F4095" s="39">
        <v>45653</v>
      </c>
      <c r="G4095" s="41" t="s">
        <v>798</v>
      </c>
      <c r="H4095" s="37" t="s">
        <v>10459</v>
      </c>
    </row>
    <row r="4096" spans="2:8" ht="15" customHeight="1" thickBot="1" x14ac:dyDescent="0.3">
      <c r="B4096" s="80"/>
      <c r="C4096" s="38"/>
      <c r="D4096" s="39" t="s">
        <v>4337</v>
      </c>
      <c r="E4096" s="40">
        <v>406</v>
      </c>
      <c r="F4096" s="39">
        <v>45653</v>
      </c>
      <c r="G4096" s="41" t="s">
        <v>798</v>
      </c>
      <c r="H4096" s="37" t="s">
        <v>10459</v>
      </c>
    </row>
    <row r="4097" spans="2:8" ht="15" customHeight="1" thickBot="1" x14ac:dyDescent="0.3">
      <c r="B4097" s="80"/>
      <c r="C4097" s="38"/>
      <c r="D4097" s="39" t="s">
        <v>4338</v>
      </c>
      <c r="E4097" s="40">
        <v>406</v>
      </c>
      <c r="F4097" s="39">
        <v>45653</v>
      </c>
      <c r="G4097" s="41" t="s">
        <v>798</v>
      </c>
      <c r="H4097" s="37" t="s">
        <v>10459</v>
      </c>
    </row>
    <row r="4098" spans="2:8" ht="15" customHeight="1" thickBot="1" x14ac:dyDescent="0.3">
      <c r="B4098" s="80"/>
      <c r="C4098" s="38"/>
      <c r="D4098" s="39" t="s">
        <v>4339</v>
      </c>
      <c r="E4098" s="40">
        <v>406</v>
      </c>
      <c r="F4098" s="39">
        <v>45653</v>
      </c>
      <c r="G4098" s="41" t="s">
        <v>798</v>
      </c>
      <c r="H4098" s="37" t="s">
        <v>10459</v>
      </c>
    </row>
    <row r="4099" spans="2:8" ht="15" customHeight="1" thickBot="1" x14ac:dyDescent="0.3">
      <c r="B4099" s="80"/>
      <c r="C4099" s="38"/>
      <c r="D4099" s="39" t="s">
        <v>4340</v>
      </c>
      <c r="E4099" s="40">
        <v>406</v>
      </c>
      <c r="F4099" s="39">
        <v>45653</v>
      </c>
      <c r="G4099" s="41" t="s">
        <v>798</v>
      </c>
      <c r="H4099" s="37" t="s">
        <v>10459</v>
      </c>
    </row>
    <row r="4100" spans="2:8" ht="15" customHeight="1" thickBot="1" x14ac:dyDescent="0.3">
      <c r="B4100" s="80"/>
      <c r="C4100" s="38"/>
      <c r="D4100" s="39" t="s">
        <v>4341</v>
      </c>
      <c r="E4100" s="40">
        <v>406</v>
      </c>
      <c r="F4100" s="39">
        <v>45653</v>
      </c>
      <c r="G4100" s="41" t="s">
        <v>798</v>
      </c>
      <c r="H4100" s="37" t="s">
        <v>10459</v>
      </c>
    </row>
    <row r="4101" spans="2:8" ht="15" customHeight="1" thickBot="1" x14ac:dyDescent="0.3">
      <c r="B4101" s="80"/>
      <c r="C4101" s="38"/>
      <c r="D4101" s="39" t="s">
        <v>4342</v>
      </c>
      <c r="E4101" s="40">
        <v>406</v>
      </c>
      <c r="F4101" s="39">
        <v>45653</v>
      </c>
      <c r="G4101" s="41" t="s">
        <v>798</v>
      </c>
      <c r="H4101" s="37" t="s">
        <v>10459</v>
      </c>
    </row>
    <row r="4102" spans="2:8" ht="15" customHeight="1" thickBot="1" x14ac:dyDescent="0.3">
      <c r="B4102" s="80"/>
      <c r="C4102" s="38"/>
      <c r="D4102" s="39" t="s">
        <v>4343</v>
      </c>
      <c r="E4102" s="40">
        <v>406</v>
      </c>
      <c r="F4102" s="39">
        <v>45653</v>
      </c>
      <c r="G4102" s="41" t="s">
        <v>798</v>
      </c>
      <c r="H4102" s="37" t="s">
        <v>10459</v>
      </c>
    </row>
    <row r="4103" spans="2:8" ht="15" customHeight="1" thickBot="1" x14ac:dyDescent="0.3">
      <c r="B4103" s="80"/>
      <c r="C4103" s="38"/>
      <c r="D4103" s="39" t="s">
        <v>4344</v>
      </c>
      <c r="E4103" s="40">
        <v>406</v>
      </c>
      <c r="F4103" s="39">
        <v>45653</v>
      </c>
      <c r="G4103" s="41" t="s">
        <v>798</v>
      </c>
      <c r="H4103" s="37" t="s">
        <v>10459</v>
      </c>
    </row>
    <row r="4104" spans="2:8" ht="15" customHeight="1" thickBot="1" x14ac:dyDescent="0.3">
      <c r="B4104" s="80"/>
      <c r="C4104" s="38"/>
      <c r="D4104" s="39" t="s">
        <v>4345</v>
      </c>
      <c r="E4104" s="40">
        <v>406</v>
      </c>
      <c r="F4104" s="39">
        <v>45653</v>
      </c>
      <c r="G4104" s="41" t="s">
        <v>798</v>
      </c>
      <c r="H4104" s="37" t="s">
        <v>10459</v>
      </c>
    </row>
    <row r="4105" spans="2:8" ht="15" customHeight="1" thickBot="1" x14ac:dyDescent="0.3">
      <c r="B4105" s="80"/>
      <c r="C4105" s="38"/>
      <c r="D4105" s="39" t="s">
        <v>4346</v>
      </c>
      <c r="E4105" s="40">
        <v>406</v>
      </c>
      <c r="F4105" s="39">
        <v>45653</v>
      </c>
      <c r="G4105" s="41" t="s">
        <v>798</v>
      </c>
      <c r="H4105" s="37" t="s">
        <v>10459</v>
      </c>
    </row>
    <row r="4106" spans="2:8" ht="15" customHeight="1" thickBot="1" x14ac:dyDescent="0.3">
      <c r="B4106" s="80"/>
      <c r="C4106" s="38"/>
      <c r="D4106" s="39" t="s">
        <v>4347</v>
      </c>
      <c r="E4106" s="40">
        <v>406</v>
      </c>
      <c r="F4106" s="39">
        <v>45653</v>
      </c>
      <c r="G4106" s="41" t="s">
        <v>798</v>
      </c>
      <c r="H4106" s="37" t="s">
        <v>10459</v>
      </c>
    </row>
    <row r="4107" spans="2:8" ht="15" customHeight="1" thickBot="1" x14ac:dyDescent="0.3">
      <c r="B4107" s="80"/>
      <c r="C4107" s="38"/>
      <c r="D4107" s="39" t="s">
        <v>4348</v>
      </c>
      <c r="E4107" s="40">
        <v>406</v>
      </c>
      <c r="F4107" s="39">
        <v>45653</v>
      </c>
      <c r="G4107" s="41" t="s">
        <v>798</v>
      </c>
      <c r="H4107" s="37" t="s">
        <v>10459</v>
      </c>
    </row>
    <row r="4108" spans="2:8" ht="15" customHeight="1" thickBot="1" x14ac:dyDescent="0.3">
      <c r="B4108" s="80"/>
      <c r="C4108" s="38"/>
      <c r="D4108" s="39" t="s">
        <v>4349</v>
      </c>
      <c r="E4108" s="40">
        <v>406</v>
      </c>
      <c r="F4108" s="39">
        <v>45653</v>
      </c>
      <c r="G4108" s="41" t="s">
        <v>798</v>
      </c>
      <c r="H4108" s="37" t="s">
        <v>10459</v>
      </c>
    </row>
    <row r="4109" spans="2:8" ht="15" customHeight="1" thickBot="1" x14ac:dyDescent="0.3">
      <c r="B4109" s="80"/>
      <c r="C4109" s="38"/>
      <c r="D4109" s="39" t="s">
        <v>4350</v>
      </c>
      <c r="E4109" s="40">
        <v>406</v>
      </c>
      <c r="F4109" s="39">
        <v>45653</v>
      </c>
      <c r="G4109" s="41" t="s">
        <v>798</v>
      </c>
      <c r="H4109" s="37" t="s">
        <v>10459</v>
      </c>
    </row>
    <row r="4110" spans="2:8" ht="15" customHeight="1" thickBot="1" x14ac:dyDescent="0.3">
      <c r="B4110" s="80"/>
      <c r="C4110" s="38"/>
      <c r="D4110" s="39" t="s">
        <v>4351</v>
      </c>
      <c r="E4110" s="40">
        <v>406</v>
      </c>
      <c r="F4110" s="39">
        <v>45653</v>
      </c>
      <c r="G4110" s="41" t="s">
        <v>798</v>
      </c>
      <c r="H4110" s="37" t="s">
        <v>10459</v>
      </c>
    </row>
    <row r="4111" spans="2:8" ht="15" customHeight="1" thickBot="1" x14ac:dyDescent="0.3">
      <c r="B4111" s="80"/>
      <c r="C4111" s="38"/>
      <c r="D4111" s="39" t="s">
        <v>4352</v>
      </c>
      <c r="E4111" s="40">
        <v>406</v>
      </c>
      <c r="F4111" s="39">
        <v>45653</v>
      </c>
      <c r="G4111" s="41" t="s">
        <v>798</v>
      </c>
      <c r="H4111" s="37" t="s">
        <v>10459</v>
      </c>
    </row>
    <row r="4112" spans="2:8" ht="15" customHeight="1" thickBot="1" x14ac:dyDescent="0.3">
      <c r="B4112" s="80"/>
      <c r="C4112" s="38"/>
      <c r="D4112" s="39" t="s">
        <v>4353</v>
      </c>
      <c r="E4112" s="40">
        <v>406</v>
      </c>
      <c r="F4112" s="39">
        <v>45653</v>
      </c>
      <c r="G4112" s="41" t="s">
        <v>798</v>
      </c>
      <c r="H4112" s="37" t="s">
        <v>10459</v>
      </c>
    </row>
    <row r="4113" spans="2:8" ht="15" customHeight="1" thickBot="1" x14ac:dyDescent="0.3">
      <c r="B4113" s="80"/>
      <c r="C4113" s="38"/>
      <c r="D4113" s="39" t="s">
        <v>4354</v>
      </c>
      <c r="E4113" s="40">
        <v>406</v>
      </c>
      <c r="F4113" s="39">
        <v>45653</v>
      </c>
      <c r="G4113" s="41" t="s">
        <v>798</v>
      </c>
      <c r="H4113" s="37" t="s">
        <v>10459</v>
      </c>
    </row>
    <row r="4114" spans="2:8" ht="15" customHeight="1" thickBot="1" x14ac:dyDescent="0.3">
      <c r="B4114" s="80"/>
      <c r="C4114" s="38"/>
      <c r="D4114" s="39" t="s">
        <v>4355</v>
      </c>
      <c r="E4114" s="40">
        <v>406</v>
      </c>
      <c r="F4114" s="39">
        <v>45653</v>
      </c>
      <c r="G4114" s="41" t="s">
        <v>798</v>
      </c>
      <c r="H4114" s="37" t="s">
        <v>10459</v>
      </c>
    </row>
    <row r="4115" spans="2:8" ht="15" customHeight="1" thickBot="1" x14ac:dyDescent="0.3">
      <c r="B4115" s="80"/>
      <c r="C4115" s="38"/>
      <c r="D4115" s="39" t="s">
        <v>4356</v>
      </c>
      <c r="E4115" s="40">
        <v>406</v>
      </c>
      <c r="F4115" s="39">
        <v>45653</v>
      </c>
      <c r="G4115" s="41" t="s">
        <v>798</v>
      </c>
      <c r="H4115" s="37" t="s">
        <v>10459</v>
      </c>
    </row>
    <row r="4116" spans="2:8" ht="15" customHeight="1" thickBot="1" x14ac:dyDescent="0.3">
      <c r="B4116" s="80"/>
      <c r="C4116" s="38"/>
      <c r="D4116" s="39" t="s">
        <v>4357</v>
      </c>
      <c r="E4116" s="40">
        <v>406</v>
      </c>
      <c r="F4116" s="39">
        <v>45653</v>
      </c>
      <c r="G4116" s="41" t="s">
        <v>798</v>
      </c>
      <c r="H4116" s="37" t="s">
        <v>10459</v>
      </c>
    </row>
    <row r="4117" spans="2:8" ht="15" customHeight="1" thickBot="1" x14ac:dyDescent="0.3">
      <c r="B4117" s="80"/>
      <c r="C4117" s="38"/>
      <c r="D4117" s="39" t="s">
        <v>4358</v>
      </c>
      <c r="E4117" s="40">
        <v>406</v>
      </c>
      <c r="F4117" s="39">
        <v>45653</v>
      </c>
      <c r="G4117" s="41" t="s">
        <v>798</v>
      </c>
      <c r="H4117" s="37" t="s">
        <v>10459</v>
      </c>
    </row>
    <row r="4118" spans="2:8" ht="15" customHeight="1" thickBot="1" x14ac:dyDescent="0.3">
      <c r="B4118" s="80"/>
      <c r="C4118" s="38"/>
      <c r="D4118" s="39" t="s">
        <v>4359</v>
      </c>
      <c r="E4118" s="40">
        <v>406</v>
      </c>
      <c r="F4118" s="39">
        <v>45653</v>
      </c>
      <c r="G4118" s="41" t="s">
        <v>798</v>
      </c>
      <c r="H4118" s="37" t="s">
        <v>10459</v>
      </c>
    </row>
    <row r="4119" spans="2:8" ht="15" customHeight="1" thickBot="1" x14ac:dyDescent="0.3">
      <c r="B4119" s="80"/>
      <c r="C4119" s="38"/>
      <c r="D4119" s="39" t="s">
        <v>4360</v>
      </c>
      <c r="E4119" s="40">
        <v>406</v>
      </c>
      <c r="F4119" s="39">
        <v>45653</v>
      </c>
      <c r="G4119" s="41" t="s">
        <v>798</v>
      </c>
      <c r="H4119" s="37" t="s">
        <v>10459</v>
      </c>
    </row>
    <row r="4120" spans="2:8" ht="15" customHeight="1" thickBot="1" x14ac:dyDescent="0.3">
      <c r="B4120" s="80"/>
      <c r="C4120" s="38"/>
      <c r="D4120" s="39" t="s">
        <v>4361</v>
      </c>
      <c r="E4120" s="40">
        <v>406</v>
      </c>
      <c r="F4120" s="39">
        <v>45653</v>
      </c>
      <c r="G4120" s="41" t="s">
        <v>798</v>
      </c>
      <c r="H4120" s="37" t="s">
        <v>10459</v>
      </c>
    </row>
    <row r="4121" spans="2:8" ht="15" customHeight="1" thickBot="1" x14ac:dyDescent="0.3">
      <c r="B4121" s="80"/>
      <c r="C4121" s="38"/>
      <c r="D4121" s="39" t="s">
        <v>4362</v>
      </c>
      <c r="E4121" s="40">
        <v>406</v>
      </c>
      <c r="F4121" s="39">
        <v>45653</v>
      </c>
      <c r="G4121" s="41" t="s">
        <v>798</v>
      </c>
      <c r="H4121" s="37" t="s">
        <v>10459</v>
      </c>
    </row>
    <row r="4122" spans="2:8" ht="15" customHeight="1" thickBot="1" x14ac:dyDescent="0.3">
      <c r="B4122" s="80"/>
      <c r="C4122" s="38"/>
      <c r="D4122" s="39" t="s">
        <v>4363</v>
      </c>
      <c r="E4122" s="40">
        <v>406</v>
      </c>
      <c r="F4122" s="39">
        <v>45653</v>
      </c>
      <c r="G4122" s="41" t="s">
        <v>798</v>
      </c>
      <c r="H4122" s="37" t="s">
        <v>10459</v>
      </c>
    </row>
    <row r="4123" spans="2:8" ht="15" customHeight="1" thickBot="1" x14ac:dyDescent="0.3">
      <c r="B4123" s="80"/>
      <c r="C4123" s="38"/>
      <c r="D4123" s="39" t="s">
        <v>4364</v>
      </c>
      <c r="E4123" s="40">
        <v>406</v>
      </c>
      <c r="F4123" s="39">
        <v>45653</v>
      </c>
      <c r="G4123" s="41" t="s">
        <v>798</v>
      </c>
      <c r="H4123" s="37" t="s">
        <v>10459</v>
      </c>
    </row>
    <row r="4124" spans="2:8" ht="15" customHeight="1" thickBot="1" x14ac:dyDescent="0.3">
      <c r="B4124" s="80"/>
      <c r="C4124" s="38"/>
      <c r="D4124" s="39" t="s">
        <v>4365</v>
      </c>
      <c r="E4124" s="40">
        <v>406</v>
      </c>
      <c r="F4124" s="39">
        <v>45653</v>
      </c>
      <c r="G4124" s="41" t="s">
        <v>798</v>
      </c>
      <c r="H4124" s="37" t="s">
        <v>10459</v>
      </c>
    </row>
    <row r="4125" spans="2:8" ht="15" customHeight="1" thickBot="1" x14ac:dyDescent="0.3">
      <c r="B4125" s="80"/>
      <c r="C4125" s="38"/>
      <c r="D4125" s="39" t="s">
        <v>4366</v>
      </c>
      <c r="E4125" s="40">
        <v>406</v>
      </c>
      <c r="F4125" s="39">
        <v>45653</v>
      </c>
      <c r="G4125" s="41" t="s">
        <v>798</v>
      </c>
      <c r="H4125" s="37" t="s">
        <v>10459</v>
      </c>
    </row>
    <row r="4126" spans="2:8" ht="15" customHeight="1" thickBot="1" x14ac:dyDescent="0.3">
      <c r="B4126" s="80"/>
      <c r="C4126" s="38"/>
      <c r="D4126" s="39" t="s">
        <v>4367</v>
      </c>
      <c r="E4126" s="40">
        <v>406</v>
      </c>
      <c r="F4126" s="39">
        <v>45653</v>
      </c>
      <c r="G4126" s="41" t="s">
        <v>798</v>
      </c>
      <c r="H4126" s="37" t="s">
        <v>10459</v>
      </c>
    </row>
    <row r="4127" spans="2:8" ht="15" customHeight="1" thickBot="1" x14ac:dyDescent="0.3">
      <c r="B4127" s="80"/>
      <c r="C4127" s="38"/>
      <c r="D4127" s="39" t="s">
        <v>4368</v>
      </c>
      <c r="E4127" s="40">
        <v>406</v>
      </c>
      <c r="F4127" s="39">
        <v>45653</v>
      </c>
      <c r="G4127" s="41" t="s">
        <v>798</v>
      </c>
      <c r="H4127" s="37" t="s">
        <v>10459</v>
      </c>
    </row>
    <row r="4128" spans="2:8" ht="15" customHeight="1" thickBot="1" x14ac:dyDescent="0.3">
      <c r="B4128" s="80"/>
      <c r="C4128" s="38"/>
      <c r="D4128" s="39" t="s">
        <v>4369</v>
      </c>
      <c r="E4128" s="40">
        <v>406</v>
      </c>
      <c r="F4128" s="39">
        <v>45653</v>
      </c>
      <c r="G4128" s="41" t="s">
        <v>798</v>
      </c>
      <c r="H4128" s="37" t="s">
        <v>10459</v>
      </c>
    </row>
    <row r="4129" spans="2:8" ht="15" customHeight="1" thickBot="1" x14ac:dyDescent="0.3">
      <c r="B4129" s="80"/>
      <c r="C4129" s="38"/>
      <c r="D4129" s="39" t="s">
        <v>4370</v>
      </c>
      <c r="E4129" s="40">
        <v>406</v>
      </c>
      <c r="F4129" s="39">
        <v>45653</v>
      </c>
      <c r="G4129" s="41" t="s">
        <v>798</v>
      </c>
      <c r="H4129" s="37" t="s">
        <v>10459</v>
      </c>
    </row>
    <row r="4130" spans="2:8" ht="15" customHeight="1" thickBot="1" x14ac:dyDescent="0.3">
      <c r="B4130" s="80"/>
      <c r="C4130" s="38"/>
      <c r="D4130" s="39" t="s">
        <v>4371</v>
      </c>
      <c r="E4130" s="40">
        <v>406</v>
      </c>
      <c r="F4130" s="39">
        <v>45653</v>
      </c>
      <c r="G4130" s="41" t="s">
        <v>798</v>
      </c>
      <c r="H4130" s="37" t="s">
        <v>10459</v>
      </c>
    </row>
    <row r="4131" spans="2:8" ht="15" customHeight="1" thickBot="1" x14ac:dyDescent="0.3">
      <c r="B4131" s="80"/>
      <c r="C4131" s="38"/>
      <c r="D4131" s="39" t="s">
        <v>4372</v>
      </c>
      <c r="E4131" s="40">
        <v>406</v>
      </c>
      <c r="F4131" s="39">
        <v>45653</v>
      </c>
      <c r="G4131" s="41" t="s">
        <v>798</v>
      </c>
      <c r="H4131" s="37" t="s">
        <v>10459</v>
      </c>
    </row>
    <row r="4132" spans="2:8" ht="15" customHeight="1" thickBot="1" x14ac:dyDescent="0.3">
      <c r="B4132" s="80"/>
      <c r="C4132" s="38"/>
      <c r="D4132" s="39" t="s">
        <v>4373</v>
      </c>
      <c r="E4132" s="40">
        <v>406</v>
      </c>
      <c r="F4132" s="39">
        <v>45653</v>
      </c>
      <c r="G4132" s="41" t="s">
        <v>798</v>
      </c>
      <c r="H4132" s="37" t="s">
        <v>10459</v>
      </c>
    </row>
    <row r="4133" spans="2:8" ht="15" customHeight="1" thickBot="1" x14ac:dyDescent="0.3">
      <c r="B4133" s="80"/>
      <c r="C4133" s="38"/>
      <c r="D4133" s="39" t="s">
        <v>4374</v>
      </c>
      <c r="E4133" s="40">
        <v>406</v>
      </c>
      <c r="F4133" s="39">
        <v>45653</v>
      </c>
      <c r="G4133" s="41" t="s">
        <v>798</v>
      </c>
      <c r="H4133" s="37" t="s">
        <v>10459</v>
      </c>
    </row>
    <row r="4134" spans="2:8" ht="15" customHeight="1" thickBot="1" x14ac:dyDescent="0.3">
      <c r="B4134" s="80"/>
      <c r="C4134" s="38"/>
      <c r="D4134" s="39" t="s">
        <v>4375</v>
      </c>
      <c r="E4134" s="40">
        <v>406</v>
      </c>
      <c r="F4134" s="39">
        <v>45653</v>
      </c>
      <c r="G4134" s="41" t="s">
        <v>798</v>
      </c>
      <c r="H4134" s="37" t="s">
        <v>10459</v>
      </c>
    </row>
    <row r="4135" spans="2:8" ht="15" customHeight="1" thickBot="1" x14ac:dyDescent="0.3">
      <c r="B4135" s="80"/>
      <c r="C4135" s="38"/>
      <c r="D4135" s="39" t="s">
        <v>4376</v>
      </c>
      <c r="E4135" s="40">
        <v>406</v>
      </c>
      <c r="F4135" s="39">
        <v>45653</v>
      </c>
      <c r="G4135" s="41" t="s">
        <v>798</v>
      </c>
      <c r="H4135" s="37" t="s">
        <v>10459</v>
      </c>
    </row>
    <row r="4136" spans="2:8" ht="15" customHeight="1" thickBot="1" x14ac:dyDescent="0.3">
      <c r="B4136" s="80"/>
      <c r="C4136" s="38"/>
      <c r="D4136" s="39" t="s">
        <v>4377</v>
      </c>
      <c r="E4136" s="40">
        <v>406</v>
      </c>
      <c r="F4136" s="39">
        <v>45653</v>
      </c>
      <c r="G4136" s="41" t="s">
        <v>798</v>
      </c>
      <c r="H4136" s="37" t="s">
        <v>10459</v>
      </c>
    </row>
    <row r="4137" spans="2:8" ht="15" customHeight="1" thickBot="1" x14ac:dyDescent="0.3">
      <c r="B4137" s="80"/>
      <c r="C4137" s="38"/>
      <c r="D4137" s="39" t="s">
        <v>4378</v>
      </c>
      <c r="E4137" s="40">
        <v>406</v>
      </c>
      <c r="F4137" s="39">
        <v>45653</v>
      </c>
      <c r="G4137" s="41" t="s">
        <v>798</v>
      </c>
      <c r="H4137" s="37" t="s">
        <v>10459</v>
      </c>
    </row>
    <row r="4138" spans="2:8" ht="15" customHeight="1" thickBot="1" x14ac:dyDescent="0.3">
      <c r="B4138" s="80"/>
      <c r="C4138" s="38"/>
      <c r="D4138" s="39" t="s">
        <v>4379</v>
      </c>
      <c r="E4138" s="40">
        <v>406</v>
      </c>
      <c r="F4138" s="39">
        <v>45653</v>
      </c>
      <c r="G4138" s="41" t="s">
        <v>798</v>
      </c>
      <c r="H4138" s="37" t="s">
        <v>10459</v>
      </c>
    </row>
    <row r="4139" spans="2:8" ht="15" customHeight="1" thickBot="1" x14ac:dyDescent="0.3">
      <c r="B4139" s="80"/>
      <c r="C4139" s="38"/>
      <c r="D4139" s="39" t="s">
        <v>4380</v>
      </c>
      <c r="E4139" s="40">
        <v>406</v>
      </c>
      <c r="F4139" s="39">
        <v>45653</v>
      </c>
      <c r="G4139" s="41" t="s">
        <v>798</v>
      </c>
      <c r="H4139" s="37" t="s">
        <v>10459</v>
      </c>
    </row>
    <row r="4140" spans="2:8" ht="15" customHeight="1" thickBot="1" x14ac:dyDescent="0.3">
      <c r="B4140" s="80"/>
      <c r="C4140" s="38"/>
      <c r="D4140" s="39" t="s">
        <v>4381</v>
      </c>
      <c r="E4140" s="40">
        <v>406</v>
      </c>
      <c r="F4140" s="39">
        <v>45653</v>
      </c>
      <c r="G4140" s="41" t="s">
        <v>798</v>
      </c>
      <c r="H4140" s="37" t="s">
        <v>10459</v>
      </c>
    </row>
    <row r="4141" spans="2:8" ht="15" customHeight="1" thickBot="1" x14ac:dyDescent="0.3">
      <c r="B4141" s="80"/>
      <c r="C4141" s="38"/>
      <c r="D4141" s="39" t="s">
        <v>4382</v>
      </c>
      <c r="E4141" s="40">
        <v>406</v>
      </c>
      <c r="F4141" s="39">
        <v>45653</v>
      </c>
      <c r="G4141" s="41" t="s">
        <v>798</v>
      </c>
      <c r="H4141" s="37" t="s">
        <v>10459</v>
      </c>
    </row>
    <row r="4142" spans="2:8" ht="15" customHeight="1" thickBot="1" x14ac:dyDescent="0.3">
      <c r="B4142" s="80"/>
      <c r="C4142" s="38"/>
      <c r="D4142" s="39" t="s">
        <v>4383</v>
      </c>
      <c r="E4142" s="40">
        <v>406</v>
      </c>
      <c r="F4142" s="39">
        <v>45653</v>
      </c>
      <c r="G4142" s="41" t="s">
        <v>798</v>
      </c>
      <c r="H4142" s="37" t="s">
        <v>10459</v>
      </c>
    </row>
    <row r="4143" spans="2:8" ht="15" customHeight="1" thickBot="1" x14ac:dyDescent="0.3">
      <c r="B4143" s="80"/>
      <c r="C4143" s="38"/>
      <c r="D4143" s="39" t="s">
        <v>4384</v>
      </c>
      <c r="E4143" s="40">
        <v>406</v>
      </c>
      <c r="F4143" s="39">
        <v>45653</v>
      </c>
      <c r="G4143" s="41" t="s">
        <v>798</v>
      </c>
      <c r="H4143" s="37" t="s">
        <v>10459</v>
      </c>
    </row>
    <row r="4144" spans="2:8" ht="15" customHeight="1" thickBot="1" x14ac:dyDescent="0.3">
      <c r="B4144" s="80"/>
      <c r="C4144" s="38"/>
      <c r="D4144" s="39" t="s">
        <v>4385</v>
      </c>
      <c r="E4144" s="40">
        <v>406</v>
      </c>
      <c r="F4144" s="39">
        <v>45653</v>
      </c>
      <c r="G4144" s="41" t="s">
        <v>798</v>
      </c>
      <c r="H4144" s="37" t="s">
        <v>10459</v>
      </c>
    </row>
    <row r="4145" spans="2:8" ht="15" customHeight="1" thickBot="1" x14ac:dyDescent="0.3">
      <c r="B4145" s="80"/>
      <c r="C4145" s="38"/>
      <c r="D4145" s="39" t="s">
        <v>4386</v>
      </c>
      <c r="E4145" s="40">
        <v>406</v>
      </c>
      <c r="F4145" s="39">
        <v>45653</v>
      </c>
      <c r="G4145" s="41" t="s">
        <v>798</v>
      </c>
      <c r="H4145" s="37" t="s">
        <v>10459</v>
      </c>
    </row>
    <row r="4146" spans="2:8" ht="15" customHeight="1" thickBot="1" x14ac:dyDescent="0.3">
      <c r="B4146" s="80"/>
      <c r="C4146" s="38"/>
      <c r="D4146" s="39" t="s">
        <v>4387</v>
      </c>
      <c r="E4146" s="40">
        <v>406</v>
      </c>
      <c r="F4146" s="39">
        <v>45653</v>
      </c>
      <c r="G4146" s="41" t="s">
        <v>798</v>
      </c>
      <c r="H4146" s="37" t="s">
        <v>10459</v>
      </c>
    </row>
    <row r="4147" spans="2:8" ht="15" customHeight="1" thickBot="1" x14ac:dyDescent="0.3">
      <c r="B4147" s="80"/>
      <c r="C4147" s="38"/>
      <c r="D4147" s="39" t="s">
        <v>4388</v>
      </c>
      <c r="E4147" s="40">
        <v>406</v>
      </c>
      <c r="F4147" s="39">
        <v>45653</v>
      </c>
      <c r="G4147" s="41" t="s">
        <v>798</v>
      </c>
      <c r="H4147" s="37" t="s">
        <v>10459</v>
      </c>
    </row>
    <row r="4148" spans="2:8" ht="15" customHeight="1" thickBot="1" x14ac:dyDescent="0.3">
      <c r="B4148" s="80"/>
      <c r="C4148" s="38"/>
      <c r="D4148" s="39" t="s">
        <v>4389</v>
      </c>
      <c r="E4148" s="40">
        <v>406</v>
      </c>
      <c r="F4148" s="39">
        <v>45653</v>
      </c>
      <c r="G4148" s="41" t="s">
        <v>798</v>
      </c>
      <c r="H4148" s="37" t="s">
        <v>10459</v>
      </c>
    </row>
    <row r="4149" spans="2:8" ht="15" customHeight="1" thickBot="1" x14ac:dyDescent="0.3">
      <c r="B4149" s="80"/>
      <c r="C4149" s="38"/>
      <c r="D4149" s="39" t="s">
        <v>4390</v>
      </c>
      <c r="E4149" s="40">
        <v>406</v>
      </c>
      <c r="F4149" s="39">
        <v>45653</v>
      </c>
      <c r="G4149" s="41" t="s">
        <v>798</v>
      </c>
      <c r="H4149" s="37" t="s">
        <v>10459</v>
      </c>
    </row>
    <row r="4150" spans="2:8" ht="15" customHeight="1" thickBot="1" x14ac:dyDescent="0.3">
      <c r="B4150" s="80"/>
      <c r="C4150" s="38"/>
      <c r="D4150" s="39" t="s">
        <v>4391</v>
      </c>
      <c r="E4150" s="40">
        <v>406</v>
      </c>
      <c r="F4150" s="39">
        <v>45653</v>
      </c>
      <c r="G4150" s="41" t="s">
        <v>798</v>
      </c>
      <c r="H4150" s="37" t="s">
        <v>10459</v>
      </c>
    </row>
    <row r="4151" spans="2:8" ht="15" customHeight="1" thickBot="1" x14ac:dyDescent="0.3">
      <c r="B4151" s="80"/>
      <c r="C4151" s="38"/>
      <c r="D4151" s="39" t="s">
        <v>4392</v>
      </c>
      <c r="E4151" s="40">
        <v>406</v>
      </c>
      <c r="F4151" s="39">
        <v>45653</v>
      </c>
      <c r="G4151" s="41" t="s">
        <v>798</v>
      </c>
      <c r="H4151" s="37" t="s">
        <v>10459</v>
      </c>
    </row>
    <row r="4152" spans="2:8" ht="15" customHeight="1" thickBot="1" x14ac:dyDescent="0.3">
      <c r="B4152" s="80"/>
      <c r="C4152" s="38"/>
      <c r="D4152" s="39" t="s">
        <v>4393</v>
      </c>
      <c r="E4152" s="40">
        <v>406</v>
      </c>
      <c r="F4152" s="39">
        <v>45653</v>
      </c>
      <c r="G4152" s="41" t="s">
        <v>798</v>
      </c>
      <c r="H4152" s="37" t="s">
        <v>10459</v>
      </c>
    </row>
    <row r="4153" spans="2:8" ht="15" customHeight="1" thickBot="1" x14ac:dyDescent="0.3">
      <c r="B4153" s="80"/>
      <c r="C4153" s="38"/>
      <c r="D4153" s="39" t="s">
        <v>4394</v>
      </c>
      <c r="E4153" s="40">
        <v>406</v>
      </c>
      <c r="F4153" s="39">
        <v>45653</v>
      </c>
      <c r="G4153" s="41" t="s">
        <v>798</v>
      </c>
      <c r="H4153" s="37" t="s">
        <v>10459</v>
      </c>
    </row>
    <row r="4154" spans="2:8" ht="15" customHeight="1" thickBot="1" x14ac:dyDescent="0.3">
      <c r="B4154" s="80"/>
      <c r="C4154" s="38"/>
      <c r="D4154" s="39" t="s">
        <v>4395</v>
      </c>
      <c r="E4154" s="40">
        <v>406</v>
      </c>
      <c r="F4154" s="39">
        <v>45653</v>
      </c>
      <c r="G4154" s="41" t="s">
        <v>798</v>
      </c>
      <c r="H4154" s="37" t="s">
        <v>10459</v>
      </c>
    </row>
    <row r="4155" spans="2:8" ht="15" customHeight="1" thickBot="1" x14ac:dyDescent="0.3">
      <c r="B4155" s="80"/>
      <c r="C4155" s="38"/>
      <c r="D4155" s="39" t="s">
        <v>4396</v>
      </c>
      <c r="E4155" s="40">
        <v>406</v>
      </c>
      <c r="F4155" s="39">
        <v>45653</v>
      </c>
      <c r="G4155" s="41" t="s">
        <v>798</v>
      </c>
      <c r="H4155" s="37" t="s">
        <v>10459</v>
      </c>
    </row>
    <row r="4156" spans="2:8" ht="15" customHeight="1" thickBot="1" x14ac:dyDescent="0.3">
      <c r="B4156" s="80"/>
      <c r="C4156" s="38"/>
      <c r="D4156" s="39" t="s">
        <v>4397</v>
      </c>
      <c r="E4156" s="40">
        <v>406</v>
      </c>
      <c r="F4156" s="39">
        <v>45653</v>
      </c>
      <c r="G4156" s="41" t="s">
        <v>798</v>
      </c>
      <c r="H4156" s="37" t="s">
        <v>10459</v>
      </c>
    </row>
    <row r="4157" spans="2:8" ht="15" customHeight="1" thickBot="1" x14ac:dyDescent="0.3">
      <c r="B4157" s="80"/>
      <c r="C4157" s="38"/>
      <c r="D4157" s="39" t="s">
        <v>4398</v>
      </c>
      <c r="E4157" s="40">
        <v>406</v>
      </c>
      <c r="F4157" s="39">
        <v>45653</v>
      </c>
      <c r="G4157" s="41" t="s">
        <v>798</v>
      </c>
      <c r="H4157" s="37" t="s">
        <v>10459</v>
      </c>
    </row>
    <row r="4158" spans="2:8" ht="15" customHeight="1" thickBot="1" x14ac:dyDescent="0.3">
      <c r="B4158" s="80"/>
      <c r="C4158" s="38"/>
      <c r="D4158" s="39" t="s">
        <v>4399</v>
      </c>
      <c r="E4158" s="40">
        <v>406</v>
      </c>
      <c r="F4158" s="39">
        <v>45653</v>
      </c>
      <c r="G4158" s="41" t="s">
        <v>798</v>
      </c>
      <c r="H4158" s="37" t="s">
        <v>10459</v>
      </c>
    </row>
    <row r="4159" spans="2:8" ht="15" customHeight="1" thickBot="1" x14ac:dyDescent="0.3">
      <c r="B4159" s="80"/>
      <c r="C4159" s="38"/>
      <c r="D4159" s="39" t="s">
        <v>4400</v>
      </c>
      <c r="E4159" s="40">
        <v>406</v>
      </c>
      <c r="F4159" s="39">
        <v>45653</v>
      </c>
      <c r="G4159" s="41" t="s">
        <v>798</v>
      </c>
      <c r="H4159" s="37" t="s">
        <v>10459</v>
      </c>
    </row>
    <row r="4160" spans="2:8" ht="15" customHeight="1" thickBot="1" x14ac:dyDescent="0.3">
      <c r="B4160" s="80"/>
      <c r="C4160" s="38"/>
      <c r="D4160" s="39" t="s">
        <v>4401</v>
      </c>
      <c r="E4160" s="40">
        <v>406</v>
      </c>
      <c r="F4160" s="39">
        <v>45653</v>
      </c>
      <c r="G4160" s="41" t="s">
        <v>798</v>
      </c>
      <c r="H4160" s="37" t="s">
        <v>10459</v>
      </c>
    </row>
    <row r="4161" spans="2:8" ht="15" customHeight="1" thickBot="1" x14ac:dyDescent="0.3">
      <c r="B4161" s="80"/>
      <c r="C4161" s="38"/>
      <c r="D4161" s="39" t="s">
        <v>4402</v>
      </c>
      <c r="E4161" s="40">
        <v>406</v>
      </c>
      <c r="F4161" s="39">
        <v>45653</v>
      </c>
      <c r="G4161" s="41" t="s">
        <v>798</v>
      </c>
      <c r="H4161" s="37" t="s">
        <v>10459</v>
      </c>
    </row>
    <row r="4162" spans="2:8" ht="15" customHeight="1" thickBot="1" x14ac:dyDescent="0.3">
      <c r="B4162" s="80"/>
      <c r="C4162" s="38"/>
      <c r="D4162" s="39" t="s">
        <v>4403</v>
      </c>
      <c r="E4162" s="40">
        <v>406</v>
      </c>
      <c r="F4162" s="39">
        <v>45653</v>
      </c>
      <c r="G4162" s="41" t="s">
        <v>798</v>
      </c>
      <c r="H4162" s="37" t="s">
        <v>10459</v>
      </c>
    </row>
    <row r="4163" spans="2:8" ht="15" customHeight="1" thickBot="1" x14ac:dyDescent="0.3">
      <c r="B4163" s="80"/>
      <c r="C4163" s="38"/>
      <c r="D4163" s="39" t="s">
        <v>4404</v>
      </c>
      <c r="E4163" s="40">
        <v>406</v>
      </c>
      <c r="F4163" s="39">
        <v>45653</v>
      </c>
      <c r="G4163" s="41" t="s">
        <v>798</v>
      </c>
      <c r="H4163" s="37" t="s">
        <v>10459</v>
      </c>
    </row>
    <row r="4164" spans="2:8" ht="15" customHeight="1" thickBot="1" x14ac:dyDescent="0.3">
      <c r="B4164" s="80"/>
      <c r="C4164" s="38"/>
      <c r="D4164" s="39" t="s">
        <v>4405</v>
      </c>
      <c r="E4164" s="40">
        <v>406</v>
      </c>
      <c r="F4164" s="39">
        <v>45653</v>
      </c>
      <c r="G4164" s="41" t="s">
        <v>798</v>
      </c>
      <c r="H4164" s="37" t="s">
        <v>10459</v>
      </c>
    </row>
    <row r="4165" spans="2:8" ht="15" customHeight="1" thickBot="1" x14ac:dyDescent="0.3">
      <c r="B4165" s="80"/>
      <c r="C4165" s="38"/>
      <c r="D4165" s="39" t="s">
        <v>4406</v>
      </c>
      <c r="E4165" s="40">
        <v>406</v>
      </c>
      <c r="F4165" s="39">
        <v>45653</v>
      </c>
      <c r="G4165" s="41" t="s">
        <v>798</v>
      </c>
      <c r="H4165" s="37" t="s">
        <v>10459</v>
      </c>
    </row>
    <row r="4166" spans="2:8" ht="15" customHeight="1" thickBot="1" x14ac:dyDescent="0.3">
      <c r="B4166" s="80"/>
      <c r="C4166" s="38"/>
      <c r="D4166" s="39" t="s">
        <v>4407</v>
      </c>
      <c r="E4166" s="40">
        <v>406</v>
      </c>
      <c r="F4166" s="39">
        <v>45653</v>
      </c>
      <c r="G4166" s="41" t="s">
        <v>798</v>
      </c>
      <c r="H4166" s="37" t="s">
        <v>10459</v>
      </c>
    </row>
    <row r="4167" spans="2:8" ht="15" customHeight="1" thickBot="1" x14ac:dyDescent="0.3">
      <c r="B4167" s="80"/>
      <c r="C4167" s="38"/>
      <c r="D4167" s="39" t="s">
        <v>4408</v>
      </c>
      <c r="E4167" s="40">
        <v>406</v>
      </c>
      <c r="F4167" s="39">
        <v>45653</v>
      </c>
      <c r="G4167" s="41" t="s">
        <v>798</v>
      </c>
      <c r="H4167" s="37" t="s">
        <v>10459</v>
      </c>
    </row>
    <row r="4168" spans="2:8" ht="15" customHeight="1" thickBot="1" x14ac:dyDescent="0.3">
      <c r="B4168" s="80"/>
      <c r="C4168" s="38"/>
      <c r="D4168" s="39" t="s">
        <v>4409</v>
      </c>
      <c r="E4168" s="40">
        <v>406</v>
      </c>
      <c r="F4168" s="39">
        <v>45653</v>
      </c>
      <c r="G4168" s="41" t="s">
        <v>798</v>
      </c>
      <c r="H4168" s="37" t="s">
        <v>10459</v>
      </c>
    </row>
    <row r="4169" spans="2:8" ht="15" customHeight="1" thickBot="1" x14ac:dyDescent="0.3">
      <c r="B4169" s="80"/>
      <c r="C4169" s="38"/>
      <c r="D4169" s="39" t="s">
        <v>4410</v>
      </c>
      <c r="E4169" s="40">
        <v>406</v>
      </c>
      <c r="F4169" s="39">
        <v>45653</v>
      </c>
      <c r="G4169" s="41" t="s">
        <v>798</v>
      </c>
      <c r="H4169" s="37" t="s">
        <v>10459</v>
      </c>
    </row>
    <row r="4170" spans="2:8" ht="15" customHeight="1" thickBot="1" x14ac:dyDescent="0.3">
      <c r="B4170" s="80"/>
      <c r="C4170" s="38"/>
      <c r="D4170" s="39" t="s">
        <v>4411</v>
      </c>
      <c r="E4170" s="40">
        <v>406</v>
      </c>
      <c r="F4170" s="39">
        <v>45653</v>
      </c>
      <c r="G4170" s="41" t="s">
        <v>798</v>
      </c>
      <c r="H4170" s="37" t="s">
        <v>10459</v>
      </c>
    </row>
    <row r="4171" spans="2:8" ht="15" customHeight="1" thickBot="1" x14ac:dyDescent="0.3">
      <c r="B4171" s="80"/>
      <c r="C4171" s="38"/>
      <c r="D4171" s="39" t="s">
        <v>4412</v>
      </c>
      <c r="E4171" s="40">
        <v>406</v>
      </c>
      <c r="F4171" s="39">
        <v>45653</v>
      </c>
      <c r="G4171" s="41" t="s">
        <v>798</v>
      </c>
      <c r="H4171" s="37" t="s">
        <v>10459</v>
      </c>
    </row>
    <row r="4172" spans="2:8" ht="15" customHeight="1" thickBot="1" x14ac:dyDescent="0.3">
      <c r="B4172" s="80"/>
      <c r="C4172" s="38"/>
      <c r="D4172" s="39" t="s">
        <v>4413</v>
      </c>
      <c r="E4172" s="40">
        <v>406</v>
      </c>
      <c r="F4172" s="39">
        <v>45653</v>
      </c>
      <c r="G4172" s="41" t="s">
        <v>798</v>
      </c>
      <c r="H4172" s="37" t="s">
        <v>10459</v>
      </c>
    </row>
    <row r="4173" spans="2:8" ht="15" customHeight="1" thickBot="1" x14ac:dyDescent="0.3">
      <c r="B4173" s="80"/>
      <c r="C4173" s="38"/>
      <c r="D4173" s="39" t="s">
        <v>4414</v>
      </c>
      <c r="E4173" s="40">
        <v>406</v>
      </c>
      <c r="F4173" s="39">
        <v>45653</v>
      </c>
      <c r="G4173" s="41" t="s">
        <v>798</v>
      </c>
      <c r="H4173" s="37" t="s">
        <v>10459</v>
      </c>
    </row>
    <row r="4174" spans="2:8" ht="15" customHeight="1" thickBot="1" x14ac:dyDescent="0.3">
      <c r="B4174" s="80"/>
      <c r="C4174" s="38"/>
      <c r="D4174" s="39" t="s">
        <v>4415</v>
      </c>
      <c r="E4174" s="40">
        <v>406</v>
      </c>
      <c r="F4174" s="39">
        <v>45653</v>
      </c>
      <c r="G4174" s="41" t="s">
        <v>798</v>
      </c>
      <c r="H4174" s="37" t="s">
        <v>10459</v>
      </c>
    </row>
    <row r="4175" spans="2:8" ht="15" customHeight="1" thickBot="1" x14ac:dyDescent="0.3">
      <c r="B4175" s="80"/>
      <c r="C4175" s="38"/>
      <c r="D4175" s="39" t="s">
        <v>4416</v>
      </c>
      <c r="E4175" s="40">
        <v>406</v>
      </c>
      <c r="F4175" s="39">
        <v>45653</v>
      </c>
      <c r="G4175" s="41" t="s">
        <v>798</v>
      </c>
      <c r="H4175" s="37" t="s">
        <v>10459</v>
      </c>
    </row>
    <row r="4176" spans="2:8" ht="15" customHeight="1" thickBot="1" x14ac:dyDescent="0.3">
      <c r="B4176" s="80"/>
      <c r="C4176" s="38"/>
      <c r="D4176" s="39" t="s">
        <v>4417</v>
      </c>
      <c r="E4176" s="40">
        <v>406</v>
      </c>
      <c r="F4176" s="39">
        <v>45653</v>
      </c>
      <c r="G4176" s="41" t="s">
        <v>798</v>
      </c>
      <c r="H4176" s="37" t="s">
        <v>10459</v>
      </c>
    </row>
    <row r="4177" spans="2:8" ht="15" customHeight="1" thickBot="1" x14ac:dyDescent="0.3">
      <c r="B4177" s="80"/>
      <c r="C4177" s="38"/>
      <c r="D4177" s="39" t="s">
        <v>4418</v>
      </c>
      <c r="E4177" s="40">
        <v>406</v>
      </c>
      <c r="F4177" s="39">
        <v>45653</v>
      </c>
      <c r="G4177" s="41" t="s">
        <v>798</v>
      </c>
      <c r="H4177" s="37" t="s">
        <v>10459</v>
      </c>
    </row>
    <row r="4178" spans="2:8" ht="15" customHeight="1" thickBot="1" x14ac:dyDescent="0.3">
      <c r="B4178" s="80"/>
      <c r="C4178" s="38"/>
      <c r="D4178" s="39" t="s">
        <v>4419</v>
      </c>
      <c r="E4178" s="40">
        <v>406</v>
      </c>
      <c r="F4178" s="39">
        <v>45653</v>
      </c>
      <c r="G4178" s="41" t="s">
        <v>798</v>
      </c>
      <c r="H4178" s="37" t="s">
        <v>10459</v>
      </c>
    </row>
    <row r="4179" spans="2:8" ht="15" customHeight="1" thickBot="1" x14ac:dyDescent="0.3">
      <c r="B4179" s="80"/>
      <c r="C4179" s="38"/>
      <c r="D4179" s="39" t="s">
        <v>4420</v>
      </c>
      <c r="E4179" s="40">
        <v>406</v>
      </c>
      <c r="F4179" s="39">
        <v>45653</v>
      </c>
      <c r="G4179" s="41" t="s">
        <v>798</v>
      </c>
      <c r="H4179" s="37" t="s">
        <v>10459</v>
      </c>
    </row>
    <row r="4180" spans="2:8" ht="15" customHeight="1" thickBot="1" x14ac:dyDescent="0.3">
      <c r="B4180" s="80"/>
      <c r="C4180" s="38"/>
      <c r="D4180" s="39" t="s">
        <v>4421</v>
      </c>
      <c r="E4180" s="40">
        <v>406</v>
      </c>
      <c r="F4180" s="39">
        <v>45653</v>
      </c>
      <c r="G4180" s="41" t="s">
        <v>798</v>
      </c>
      <c r="H4180" s="37" t="s">
        <v>10459</v>
      </c>
    </row>
    <row r="4181" spans="2:8" ht="15" customHeight="1" thickBot="1" x14ac:dyDescent="0.3">
      <c r="B4181" s="80"/>
      <c r="C4181" s="38"/>
      <c r="D4181" s="39" t="s">
        <v>4422</v>
      </c>
      <c r="E4181" s="40">
        <v>406</v>
      </c>
      <c r="F4181" s="39">
        <v>45653</v>
      </c>
      <c r="G4181" s="41" t="s">
        <v>798</v>
      </c>
      <c r="H4181" s="37" t="s">
        <v>10459</v>
      </c>
    </row>
    <row r="4182" spans="2:8" ht="15" customHeight="1" thickBot="1" x14ac:dyDescent="0.3">
      <c r="B4182" s="80"/>
      <c r="C4182" s="38"/>
      <c r="D4182" s="39" t="s">
        <v>4423</v>
      </c>
      <c r="E4182" s="40">
        <v>406</v>
      </c>
      <c r="F4182" s="39">
        <v>45653</v>
      </c>
      <c r="G4182" s="41" t="s">
        <v>798</v>
      </c>
      <c r="H4182" s="37" t="s">
        <v>10459</v>
      </c>
    </row>
    <row r="4183" spans="2:8" ht="15" customHeight="1" thickBot="1" x14ac:dyDescent="0.3">
      <c r="B4183" s="80"/>
      <c r="C4183" s="38"/>
      <c r="D4183" s="39" t="s">
        <v>4424</v>
      </c>
      <c r="E4183" s="40">
        <v>406</v>
      </c>
      <c r="F4183" s="39">
        <v>45653</v>
      </c>
      <c r="G4183" s="41" t="s">
        <v>798</v>
      </c>
      <c r="H4183" s="37" t="s">
        <v>10459</v>
      </c>
    </row>
    <row r="4184" spans="2:8" ht="15" customHeight="1" thickBot="1" x14ac:dyDescent="0.3">
      <c r="B4184" s="80"/>
      <c r="C4184" s="38"/>
      <c r="D4184" s="39" t="s">
        <v>4425</v>
      </c>
      <c r="E4184" s="40">
        <v>406</v>
      </c>
      <c r="F4184" s="39">
        <v>45653</v>
      </c>
      <c r="G4184" s="41" t="s">
        <v>798</v>
      </c>
      <c r="H4184" s="37" t="s">
        <v>10459</v>
      </c>
    </row>
    <row r="4185" spans="2:8" ht="15" customHeight="1" thickBot="1" x14ac:dyDescent="0.3">
      <c r="B4185" s="80"/>
      <c r="C4185" s="38"/>
      <c r="D4185" s="39" t="s">
        <v>4426</v>
      </c>
      <c r="E4185" s="40">
        <v>406</v>
      </c>
      <c r="F4185" s="39">
        <v>45653</v>
      </c>
      <c r="G4185" s="41" t="s">
        <v>798</v>
      </c>
      <c r="H4185" s="37" t="s">
        <v>10459</v>
      </c>
    </row>
    <row r="4186" spans="2:8" ht="15" customHeight="1" thickBot="1" x14ac:dyDescent="0.3">
      <c r="B4186" s="80"/>
      <c r="C4186" s="38"/>
      <c r="D4186" s="39" t="s">
        <v>4427</v>
      </c>
      <c r="E4186" s="40">
        <v>406</v>
      </c>
      <c r="F4186" s="39">
        <v>45653</v>
      </c>
      <c r="G4186" s="41" t="s">
        <v>798</v>
      </c>
      <c r="H4186" s="37" t="s">
        <v>10459</v>
      </c>
    </row>
    <row r="4187" spans="2:8" ht="15" customHeight="1" thickBot="1" x14ac:dyDescent="0.3">
      <c r="B4187" s="80"/>
      <c r="C4187" s="38"/>
      <c r="D4187" s="39" t="s">
        <v>4428</v>
      </c>
      <c r="E4187" s="40">
        <v>406</v>
      </c>
      <c r="F4187" s="39">
        <v>45653</v>
      </c>
      <c r="G4187" s="41" t="s">
        <v>798</v>
      </c>
      <c r="H4187" s="37" t="s">
        <v>10459</v>
      </c>
    </row>
    <row r="4188" spans="2:8" ht="15" customHeight="1" thickBot="1" x14ac:dyDescent="0.3">
      <c r="B4188" s="80"/>
      <c r="C4188" s="38"/>
      <c r="D4188" s="39" t="s">
        <v>4429</v>
      </c>
      <c r="E4188" s="40">
        <v>406</v>
      </c>
      <c r="F4188" s="39">
        <v>45653</v>
      </c>
      <c r="G4188" s="41" t="s">
        <v>798</v>
      </c>
      <c r="H4188" s="37" t="s">
        <v>10459</v>
      </c>
    </row>
    <row r="4189" spans="2:8" ht="15" customHeight="1" thickBot="1" x14ac:dyDescent="0.3">
      <c r="B4189" s="80"/>
      <c r="C4189" s="38"/>
      <c r="D4189" s="39" t="s">
        <v>4430</v>
      </c>
      <c r="E4189" s="40">
        <v>406</v>
      </c>
      <c r="F4189" s="39">
        <v>45653</v>
      </c>
      <c r="G4189" s="41" t="s">
        <v>798</v>
      </c>
      <c r="H4189" s="37" t="s">
        <v>10459</v>
      </c>
    </row>
    <row r="4190" spans="2:8" ht="15" customHeight="1" thickBot="1" x14ac:dyDescent="0.3">
      <c r="B4190" s="80"/>
      <c r="C4190" s="38"/>
      <c r="D4190" s="39" t="s">
        <v>4431</v>
      </c>
      <c r="E4190" s="40">
        <v>406</v>
      </c>
      <c r="F4190" s="39">
        <v>45653</v>
      </c>
      <c r="G4190" s="41" t="s">
        <v>798</v>
      </c>
      <c r="H4190" s="37" t="s">
        <v>10459</v>
      </c>
    </row>
    <row r="4191" spans="2:8" ht="15" customHeight="1" thickBot="1" x14ac:dyDescent="0.3">
      <c r="B4191" s="80"/>
      <c r="C4191" s="38"/>
      <c r="D4191" s="39" t="s">
        <v>4432</v>
      </c>
      <c r="E4191" s="40">
        <v>406</v>
      </c>
      <c r="F4191" s="39">
        <v>45653</v>
      </c>
      <c r="G4191" s="41" t="s">
        <v>798</v>
      </c>
      <c r="H4191" s="37" t="s">
        <v>10459</v>
      </c>
    </row>
    <row r="4192" spans="2:8" ht="15" customHeight="1" thickBot="1" x14ac:dyDescent="0.3">
      <c r="B4192" s="80"/>
      <c r="C4192" s="38"/>
      <c r="D4192" s="39" t="s">
        <v>4433</v>
      </c>
      <c r="E4192" s="40">
        <v>406</v>
      </c>
      <c r="F4192" s="39">
        <v>45653</v>
      </c>
      <c r="G4192" s="41" t="s">
        <v>798</v>
      </c>
      <c r="H4192" s="37" t="s">
        <v>10459</v>
      </c>
    </row>
    <row r="4193" spans="2:8" ht="15" customHeight="1" thickBot="1" x14ac:dyDescent="0.3">
      <c r="B4193" s="80"/>
      <c r="C4193" s="38"/>
      <c r="D4193" s="39" t="s">
        <v>4434</v>
      </c>
      <c r="E4193" s="40">
        <v>406</v>
      </c>
      <c r="F4193" s="39">
        <v>45653</v>
      </c>
      <c r="G4193" s="41" t="s">
        <v>798</v>
      </c>
      <c r="H4193" s="37" t="s">
        <v>10459</v>
      </c>
    </row>
    <row r="4194" spans="2:8" ht="15" customHeight="1" thickBot="1" x14ac:dyDescent="0.3">
      <c r="B4194" s="80"/>
      <c r="C4194" s="38"/>
      <c r="D4194" s="39" t="s">
        <v>4435</v>
      </c>
      <c r="E4194" s="40">
        <v>406</v>
      </c>
      <c r="F4194" s="39">
        <v>45653</v>
      </c>
      <c r="G4194" s="41" t="s">
        <v>798</v>
      </c>
      <c r="H4194" s="37" t="s">
        <v>10459</v>
      </c>
    </row>
    <row r="4195" spans="2:8" ht="15" customHeight="1" thickBot="1" x14ac:dyDescent="0.3">
      <c r="B4195" s="80"/>
      <c r="C4195" s="38"/>
      <c r="D4195" s="39" t="s">
        <v>4436</v>
      </c>
      <c r="E4195" s="40">
        <v>406</v>
      </c>
      <c r="F4195" s="39">
        <v>45653</v>
      </c>
      <c r="G4195" s="41" t="s">
        <v>798</v>
      </c>
      <c r="H4195" s="37" t="s">
        <v>10459</v>
      </c>
    </row>
    <row r="4196" spans="2:8" ht="15" customHeight="1" thickBot="1" x14ac:dyDescent="0.3">
      <c r="B4196" s="80"/>
      <c r="C4196" s="38"/>
      <c r="D4196" s="39" t="s">
        <v>4437</v>
      </c>
      <c r="E4196" s="40">
        <v>406</v>
      </c>
      <c r="F4196" s="39">
        <v>45653</v>
      </c>
      <c r="G4196" s="41" t="s">
        <v>798</v>
      </c>
      <c r="H4196" s="37" t="s">
        <v>10459</v>
      </c>
    </row>
    <row r="4197" spans="2:8" ht="15" customHeight="1" thickBot="1" x14ac:dyDescent="0.3">
      <c r="B4197" s="80"/>
      <c r="C4197" s="38"/>
      <c r="D4197" s="39" t="s">
        <v>4438</v>
      </c>
      <c r="E4197" s="40">
        <v>406</v>
      </c>
      <c r="F4197" s="39">
        <v>45653</v>
      </c>
      <c r="G4197" s="41" t="s">
        <v>798</v>
      </c>
      <c r="H4197" s="37" t="s">
        <v>10459</v>
      </c>
    </row>
    <row r="4198" spans="2:8" ht="15" customHeight="1" thickBot="1" x14ac:dyDescent="0.3">
      <c r="B4198" s="80"/>
      <c r="C4198" s="38"/>
      <c r="D4198" s="39" t="s">
        <v>4439</v>
      </c>
      <c r="E4198" s="40">
        <v>406</v>
      </c>
      <c r="F4198" s="39">
        <v>45653</v>
      </c>
      <c r="G4198" s="41" t="s">
        <v>798</v>
      </c>
      <c r="H4198" s="37" t="s">
        <v>10459</v>
      </c>
    </row>
    <row r="4199" spans="2:8" ht="15" customHeight="1" thickBot="1" x14ac:dyDescent="0.3">
      <c r="B4199" s="80"/>
      <c r="C4199" s="38"/>
      <c r="D4199" s="39" t="s">
        <v>4440</v>
      </c>
      <c r="E4199" s="40">
        <v>406</v>
      </c>
      <c r="F4199" s="39">
        <v>45653</v>
      </c>
      <c r="G4199" s="41" t="s">
        <v>798</v>
      </c>
      <c r="H4199" s="37" t="s">
        <v>10459</v>
      </c>
    </row>
    <row r="4200" spans="2:8" ht="15" customHeight="1" thickBot="1" x14ac:dyDescent="0.3">
      <c r="B4200" s="80"/>
      <c r="C4200" s="38"/>
      <c r="D4200" s="39" t="s">
        <v>4441</v>
      </c>
      <c r="E4200" s="40">
        <v>406</v>
      </c>
      <c r="F4200" s="39">
        <v>45653</v>
      </c>
      <c r="G4200" s="41" t="s">
        <v>798</v>
      </c>
      <c r="H4200" s="37" t="s">
        <v>10459</v>
      </c>
    </row>
    <row r="4201" spans="2:8" ht="15" customHeight="1" thickBot="1" x14ac:dyDescent="0.3">
      <c r="B4201" s="80"/>
      <c r="C4201" s="38"/>
      <c r="D4201" s="39" t="s">
        <v>4442</v>
      </c>
      <c r="E4201" s="40">
        <v>406</v>
      </c>
      <c r="F4201" s="39">
        <v>45653</v>
      </c>
      <c r="G4201" s="41" t="s">
        <v>798</v>
      </c>
      <c r="H4201" s="37" t="s">
        <v>10459</v>
      </c>
    </row>
    <row r="4202" spans="2:8" ht="15" customHeight="1" thickBot="1" x14ac:dyDescent="0.3">
      <c r="B4202" s="80"/>
      <c r="C4202" s="38"/>
      <c r="D4202" s="39" t="s">
        <v>4443</v>
      </c>
      <c r="E4202" s="40">
        <v>406</v>
      </c>
      <c r="F4202" s="39">
        <v>45653</v>
      </c>
      <c r="G4202" s="41" t="s">
        <v>798</v>
      </c>
      <c r="H4202" s="37" t="s">
        <v>10459</v>
      </c>
    </row>
    <row r="4203" spans="2:8" ht="15" customHeight="1" thickBot="1" x14ac:dyDescent="0.3">
      <c r="B4203" s="80"/>
      <c r="C4203" s="38"/>
      <c r="D4203" s="39" t="s">
        <v>4444</v>
      </c>
      <c r="E4203" s="40">
        <v>406</v>
      </c>
      <c r="F4203" s="39">
        <v>45653</v>
      </c>
      <c r="G4203" s="41" t="s">
        <v>798</v>
      </c>
      <c r="H4203" s="37" t="s">
        <v>10459</v>
      </c>
    </row>
    <row r="4204" spans="2:8" ht="15" customHeight="1" thickBot="1" x14ac:dyDescent="0.3">
      <c r="B4204" s="80"/>
      <c r="C4204" s="38"/>
      <c r="D4204" s="39" t="s">
        <v>4445</v>
      </c>
      <c r="E4204" s="40">
        <v>406</v>
      </c>
      <c r="F4204" s="39">
        <v>45653</v>
      </c>
      <c r="G4204" s="41" t="s">
        <v>798</v>
      </c>
      <c r="H4204" s="37" t="s">
        <v>10459</v>
      </c>
    </row>
    <row r="4205" spans="2:8" ht="15" customHeight="1" thickBot="1" x14ac:dyDescent="0.3">
      <c r="B4205" s="80"/>
      <c r="C4205" s="38"/>
      <c r="D4205" s="39" t="s">
        <v>4446</v>
      </c>
      <c r="E4205" s="40">
        <v>406</v>
      </c>
      <c r="F4205" s="39">
        <v>45653</v>
      </c>
      <c r="G4205" s="41" t="s">
        <v>798</v>
      </c>
      <c r="H4205" s="37" t="s">
        <v>10459</v>
      </c>
    </row>
    <row r="4206" spans="2:8" ht="15" customHeight="1" thickBot="1" x14ac:dyDescent="0.3">
      <c r="B4206" s="80"/>
      <c r="C4206" s="38"/>
      <c r="D4206" s="39" t="s">
        <v>4447</v>
      </c>
      <c r="E4206" s="40">
        <v>406</v>
      </c>
      <c r="F4206" s="39">
        <v>45653</v>
      </c>
      <c r="G4206" s="41" t="s">
        <v>798</v>
      </c>
      <c r="H4206" s="37" t="s">
        <v>10459</v>
      </c>
    </row>
    <row r="4207" spans="2:8" ht="15" customHeight="1" thickBot="1" x14ac:dyDescent="0.3">
      <c r="B4207" s="80"/>
      <c r="C4207" s="38"/>
      <c r="D4207" s="39" t="s">
        <v>4448</v>
      </c>
      <c r="E4207" s="40">
        <v>406</v>
      </c>
      <c r="F4207" s="39">
        <v>45653</v>
      </c>
      <c r="G4207" s="41" t="s">
        <v>798</v>
      </c>
      <c r="H4207" s="37" t="s">
        <v>10459</v>
      </c>
    </row>
    <row r="4208" spans="2:8" ht="15" customHeight="1" thickBot="1" x14ac:dyDescent="0.3">
      <c r="B4208" s="80"/>
      <c r="C4208" s="38"/>
      <c r="D4208" s="39" t="s">
        <v>4449</v>
      </c>
      <c r="E4208" s="40">
        <v>406</v>
      </c>
      <c r="F4208" s="39">
        <v>45653</v>
      </c>
      <c r="G4208" s="41" t="s">
        <v>798</v>
      </c>
      <c r="H4208" s="37" t="s">
        <v>10459</v>
      </c>
    </row>
    <row r="4209" spans="2:8" ht="15" customHeight="1" thickBot="1" x14ac:dyDescent="0.3">
      <c r="B4209" s="80"/>
      <c r="C4209" s="38"/>
      <c r="D4209" s="39" t="s">
        <v>4450</v>
      </c>
      <c r="E4209" s="40">
        <v>406</v>
      </c>
      <c r="F4209" s="39">
        <v>45653</v>
      </c>
      <c r="G4209" s="41" t="s">
        <v>798</v>
      </c>
      <c r="H4209" s="37" t="s">
        <v>10459</v>
      </c>
    </row>
    <row r="4210" spans="2:8" ht="15" customHeight="1" thickBot="1" x14ac:dyDescent="0.3">
      <c r="B4210" s="80"/>
      <c r="C4210" s="38"/>
      <c r="D4210" s="39" t="s">
        <v>4451</v>
      </c>
      <c r="E4210" s="40">
        <v>406</v>
      </c>
      <c r="F4210" s="39">
        <v>45653</v>
      </c>
      <c r="G4210" s="41" t="s">
        <v>798</v>
      </c>
      <c r="H4210" s="37" t="s">
        <v>10459</v>
      </c>
    </row>
    <row r="4211" spans="2:8" ht="15" customHeight="1" thickBot="1" x14ac:dyDescent="0.3">
      <c r="B4211" s="80"/>
      <c r="C4211" s="38"/>
      <c r="D4211" s="39" t="s">
        <v>4452</v>
      </c>
      <c r="E4211" s="40">
        <v>406</v>
      </c>
      <c r="F4211" s="39">
        <v>45653</v>
      </c>
      <c r="G4211" s="41" t="s">
        <v>798</v>
      </c>
      <c r="H4211" s="37" t="s">
        <v>10459</v>
      </c>
    </row>
    <row r="4212" spans="2:8" ht="15" customHeight="1" thickBot="1" x14ac:dyDescent="0.3">
      <c r="B4212" s="80"/>
      <c r="C4212" s="38"/>
      <c r="D4212" s="39" t="s">
        <v>4453</v>
      </c>
      <c r="E4212" s="40">
        <v>406</v>
      </c>
      <c r="F4212" s="39">
        <v>45653</v>
      </c>
      <c r="G4212" s="41" t="s">
        <v>798</v>
      </c>
      <c r="H4212" s="37" t="s">
        <v>10459</v>
      </c>
    </row>
    <row r="4213" spans="2:8" ht="15" customHeight="1" thickBot="1" x14ac:dyDescent="0.3">
      <c r="B4213" s="80"/>
      <c r="C4213" s="38"/>
      <c r="D4213" s="39" t="s">
        <v>4454</v>
      </c>
      <c r="E4213" s="40">
        <v>406</v>
      </c>
      <c r="F4213" s="39">
        <v>45653</v>
      </c>
      <c r="G4213" s="41" t="s">
        <v>798</v>
      </c>
      <c r="H4213" s="37" t="s">
        <v>10459</v>
      </c>
    </row>
    <row r="4214" spans="2:8" ht="15" customHeight="1" thickBot="1" x14ac:dyDescent="0.3">
      <c r="B4214" s="80"/>
      <c r="C4214" s="38"/>
      <c r="D4214" s="39" t="s">
        <v>4455</v>
      </c>
      <c r="E4214" s="40">
        <v>406</v>
      </c>
      <c r="F4214" s="39">
        <v>45653</v>
      </c>
      <c r="G4214" s="41" t="s">
        <v>798</v>
      </c>
      <c r="H4214" s="37" t="s">
        <v>10459</v>
      </c>
    </row>
    <row r="4215" spans="2:8" ht="15" customHeight="1" thickBot="1" x14ac:dyDescent="0.3">
      <c r="B4215" s="80"/>
      <c r="C4215" s="38"/>
      <c r="D4215" s="39" t="s">
        <v>4456</v>
      </c>
      <c r="E4215" s="40">
        <v>406</v>
      </c>
      <c r="F4215" s="39">
        <v>45653</v>
      </c>
      <c r="G4215" s="41" t="s">
        <v>798</v>
      </c>
      <c r="H4215" s="37" t="s">
        <v>10459</v>
      </c>
    </row>
    <row r="4216" spans="2:8" ht="15" customHeight="1" thickBot="1" x14ac:dyDescent="0.3">
      <c r="B4216" s="80"/>
      <c r="C4216" s="38"/>
      <c r="D4216" s="39" t="s">
        <v>4457</v>
      </c>
      <c r="E4216" s="40">
        <v>406</v>
      </c>
      <c r="F4216" s="39">
        <v>45653</v>
      </c>
      <c r="G4216" s="41" t="s">
        <v>798</v>
      </c>
      <c r="H4216" s="37" t="s">
        <v>10459</v>
      </c>
    </row>
    <row r="4217" spans="2:8" ht="15" customHeight="1" thickBot="1" x14ac:dyDescent="0.3">
      <c r="B4217" s="80"/>
      <c r="C4217" s="38"/>
      <c r="D4217" s="39" t="s">
        <v>4458</v>
      </c>
      <c r="E4217" s="40">
        <v>406</v>
      </c>
      <c r="F4217" s="39">
        <v>45653</v>
      </c>
      <c r="G4217" s="41" t="s">
        <v>798</v>
      </c>
      <c r="H4217" s="37" t="s">
        <v>10459</v>
      </c>
    </row>
    <row r="4218" spans="2:8" ht="15" customHeight="1" thickBot="1" x14ac:dyDescent="0.3">
      <c r="B4218" s="80"/>
      <c r="C4218" s="38"/>
      <c r="D4218" s="39" t="s">
        <v>4459</v>
      </c>
      <c r="E4218" s="40">
        <v>406</v>
      </c>
      <c r="F4218" s="39">
        <v>45653</v>
      </c>
      <c r="G4218" s="41" t="s">
        <v>798</v>
      </c>
      <c r="H4218" s="37" t="s">
        <v>10459</v>
      </c>
    </row>
    <row r="4219" spans="2:8" ht="15" customHeight="1" thickBot="1" x14ac:dyDescent="0.3">
      <c r="B4219" s="80"/>
      <c r="C4219" s="38"/>
      <c r="D4219" s="39" t="s">
        <v>4460</v>
      </c>
      <c r="E4219" s="40">
        <v>406</v>
      </c>
      <c r="F4219" s="39">
        <v>45653</v>
      </c>
      <c r="G4219" s="41" t="s">
        <v>798</v>
      </c>
      <c r="H4219" s="37" t="s">
        <v>10459</v>
      </c>
    </row>
    <row r="4220" spans="2:8" ht="15" customHeight="1" thickBot="1" x14ac:dyDescent="0.3">
      <c r="B4220" s="80"/>
      <c r="C4220" s="38"/>
      <c r="D4220" s="39" t="s">
        <v>4461</v>
      </c>
      <c r="E4220" s="40">
        <v>406</v>
      </c>
      <c r="F4220" s="39">
        <v>45653</v>
      </c>
      <c r="G4220" s="41" t="s">
        <v>798</v>
      </c>
      <c r="H4220" s="37" t="s">
        <v>10459</v>
      </c>
    </row>
    <row r="4221" spans="2:8" ht="15" customHeight="1" thickBot="1" x14ac:dyDescent="0.3">
      <c r="B4221" s="80"/>
      <c r="C4221" s="38"/>
      <c r="D4221" s="39" t="s">
        <v>4462</v>
      </c>
      <c r="E4221" s="40">
        <v>406</v>
      </c>
      <c r="F4221" s="39">
        <v>45653</v>
      </c>
      <c r="G4221" s="41" t="s">
        <v>798</v>
      </c>
      <c r="H4221" s="37" t="s">
        <v>10459</v>
      </c>
    </row>
    <row r="4222" spans="2:8" ht="15" customHeight="1" thickBot="1" x14ac:dyDescent="0.3">
      <c r="B4222" s="80"/>
      <c r="C4222" s="38"/>
      <c r="D4222" s="39" t="s">
        <v>4463</v>
      </c>
      <c r="E4222" s="40">
        <v>406</v>
      </c>
      <c r="F4222" s="39">
        <v>45653</v>
      </c>
      <c r="G4222" s="41" t="s">
        <v>798</v>
      </c>
      <c r="H4222" s="37" t="s">
        <v>10459</v>
      </c>
    </row>
    <row r="4223" spans="2:8" ht="15" customHeight="1" thickBot="1" x14ac:dyDescent="0.3">
      <c r="B4223" s="80"/>
      <c r="C4223" s="38"/>
      <c r="D4223" s="39" t="s">
        <v>4464</v>
      </c>
      <c r="E4223" s="40">
        <v>406</v>
      </c>
      <c r="F4223" s="39">
        <v>45653</v>
      </c>
      <c r="G4223" s="41" t="s">
        <v>798</v>
      </c>
      <c r="H4223" s="37" t="s">
        <v>10459</v>
      </c>
    </row>
    <row r="4224" spans="2:8" ht="15" customHeight="1" thickBot="1" x14ac:dyDescent="0.3">
      <c r="B4224" s="80"/>
      <c r="C4224" s="38"/>
      <c r="D4224" s="39" t="s">
        <v>4465</v>
      </c>
      <c r="E4224" s="40">
        <v>406</v>
      </c>
      <c r="F4224" s="39">
        <v>45653</v>
      </c>
      <c r="G4224" s="41" t="s">
        <v>798</v>
      </c>
      <c r="H4224" s="37" t="s">
        <v>10459</v>
      </c>
    </row>
    <row r="4225" spans="2:8" ht="15" customHeight="1" thickBot="1" x14ac:dyDescent="0.3">
      <c r="B4225" s="80"/>
      <c r="C4225" s="38"/>
      <c r="D4225" s="39" t="s">
        <v>4466</v>
      </c>
      <c r="E4225" s="40">
        <v>406</v>
      </c>
      <c r="F4225" s="39">
        <v>45653</v>
      </c>
      <c r="G4225" s="41" t="s">
        <v>798</v>
      </c>
      <c r="H4225" s="37" t="s">
        <v>10459</v>
      </c>
    </row>
    <row r="4226" spans="2:8" ht="15" customHeight="1" thickBot="1" x14ac:dyDescent="0.3">
      <c r="B4226" s="80"/>
      <c r="C4226" s="38"/>
      <c r="D4226" s="39" t="s">
        <v>4467</v>
      </c>
      <c r="E4226" s="40">
        <v>406</v>
      </c>
      <c r="F4226" s="39">
        <v>45653</v>
      </c>
      <c r="G4226" s="41" t="s">
        <v>798</v>
      </c>
      <c r="H4226" s="37" t="s">
        <v>10459</v>
      </c>
    </row>
    <row r="4227" spans="2:8" ht="15" customHeight="1" thickBot="1" x14ac:dyDescent="0.3">
      <c r="B4227" s="80"/>
      <c r="C4227" s="38"/>
      <c r="D4227" s="39" t="s">
        <v>4468</v>
      </c>
      <c r="E4227" s="40">
        <v>406</v>
      </c>
      <c r="F4227" s="39">
        <v>45653</v>
      </c>
      <c r="G4227" s="41" t="s">
        <v>798</v>
      </c>
      <c r="H4227" s="37" t="s">
        <v>10459</v>
      </c>
    </row>
    <row r="4228" spans="2:8" ht="15" customHeight="1" thickBot="1" x14ac:dyDescent="0.3">
      <c r="B4228" s="80"/>
      <c r="C4228" s="38"/>
      <c r="D4228" s="39" t="s">
        <v>4469</v>
      </c>
      <c r="E4228" s="40">
        <v>406</v>
      </c>
      <c r="F4228" s="39">
        <v>45653</v>
      </c>
      <c r="G4228" s="41" t="s">
        <v>798</v>
      </c>
      <c r="H4228" s="37" t="s">
        <v>10459</v>
      </c>
    </row>
    <row r="4229" spans="2:8" ht="15" customHeight="1" thickBot="1" x14ac:dyDescent="0.3">
      <c r="B4229" s="80"/>
      <c r="C4229" s="38"/>
      <c r="D4229" s="39" t="s">
        <v>4470</v>
      </c>
      <c r="E4229" s="40">
        <v>406</v>
      </c>
      <c r="F4229" s="39">
        <v>45653</v>
      </c>
      <c r="G4229" s="41" t="s">
        <v>798</v>
      </c>
      <c r="H4229" s="37" t="s">
        <v>10459</v>
      </c>
    </row>
    <row r="4230" spans="2:8" ht="15" customHeight="1" thickBot="1" x14ac:dyDescent="0.3">
      <c r="B4230" s="80"/>
      <c r="C4230" s="38"/>
      <c r="D4230" s="39" t="s">
        <v>4471</v>
      </c>
      <c r="E4230" s="40">
        <v>406</v>
      </c>
      <c r="F4230" s="39">
        <v>45653</v>
      </c>
      <c r="G4230" s="41" t="s">
        <v>798</v>
      </c>
      <c r="H4230" s="37" t="s">
        <v>10459</v>
      </c>
    </row>
    <row r="4231" spans="2:8" ht="15" customHeight="1" thickBot="1" x14ac:dyDescent="0.3">
      <c r="B4231" s="80"/>
      <c r="C4231" s="38"/>
      <c r="D4231" s="39" t="s">
        <v>4472</v>
      </c>
      <c r="E4231" s="40">
        <v>406</v>
      </c>
      <c r="F4231" s="39">
        <v>45653</v>
      </c>
      <c r="G4231" s="41" t="s">
        <v>798</v>
      </c>
      <c r="H4231" s="37" t="s">
        <v>10459</v>
      </c>
    </row>
    <row r="4232" spans="2:8" ht="15" customHeight="1" thickBot="1" x14ac:dyDescent="0.3">
      <c r="B4232" s="80"/>
      <c r="C4232" s="38"/>
      <c r="D4232" s="39" t="s">
        <v>4473</v>
      </c>
      <c r="E4232" s="40">
        <v>406</v>
      </c>
      <c r="F4232" s="39">
        <v>45653</v>
      </c>
      <c r="G4232" s="41" t="s">
        <v>798</v>
      </c>
      <c r="H4232" s="37" t="s">
        <v>10459</v>
      </c>
    </row>
    <row r="4233" spans="2:8" ht="15" customHeight="1" thickBot="1" x14ac:dyDescent="0.3">
      <c r="B4233" s="80"/>
      <c r="C4233" s="38"/>
      <c r="D4233" s="39" t="s">
        <v>4474</v>
      </c>
      <c r="E4233" s="40">
        <v>406</v>
      </c>
      <c r="F4233" s="39">
        <v>45653</v>
      </c>
      <c r="G4233" s="41" t="s">
        <v>798</v>
      </c>
      <c r="H4233" s="37" t="s">
        <v>10459</v>
      </c>
    </row>
    <row r="4234" spans="2:8" ht="15" customHeight="1" thickBot="1" x14ac:dyDescent="0.3">
      <c r="B4234" s="80"/>
      <c r="C4234" s="38"/>
      <c r="D4234" s="39" t="s">
        <v>4475</v>
      </c>
      <c r="E4234" s="40">
        <v>406</v>
      </c>
      <c r="F4234" s="39">
        <v>45653</v>
      </c>
      <c r="G4234" s="41" t="s">
        <v>798</v>
      </c>
      <c r="H4234" s="37" t="s">
        <v>10459</v>
      </c>
    </row>
    <row r="4235" spans="2:8" ht="15" customHeight="1" thickBot="1" x14ac:dyDescent="0.3">
      <c r="B4235" s="80"/>
      <c r="C4235" s="38"/>
      <c r="D4235" s="39" t="s">
        <v>4476</v>
      </c>
      <c r="E4235" s="40">
        <v>406</v>
      </c>
      <c r="F4235" s="39">
        <v>45653</v>
      </c>
      <c r="G4235" s="41" t="s">
        <v>798</v>
      </c>
      <c r="H4235" s="37" t="s">
        <v>10459</v>
      </c>
    </row>
    <row r="4236" spans="2:8" ht="15" customHeight="1" thickBot="1" x14ac:dyDescent="0.3">
      <c r="B4236" s="80"/>
      <c r="C4236" s="38"/>
      <c r="D4236" s="39" t="s">
        <v>4477</v>
      </c>
      <c r="E4236" s="40">
        <v>406</v>
      </c>
      <c r="F4236" s="39">
        <v>45653</v>
      </c>
      <c r="G4236" s="41" t="s">
        <v>798</v>
      </c>
      <c r="H4236" s="37" t="s">
        <v>10459</v>
      </c>
    </row>
    <row r="4237" spans="2:8" ht="15" customHeight="1" thickBot="1" x14ac:dyDescent="0.3">
      <c r="B4237" s="80"/>
      <c r="C4237" s="38"/>
      <c r="D4237" s="39" t="s">
        <v>4478</v>
      </c>
      <c r="E4237" s="40">
        <v>406</v>
      </c>
      <c r="F4237" s="39">
        <v>45653</v>
      </c>
      <c r="G4237" s="41" t="s">
        <v>798</v>
      </c>
      <c r="H4237" s="37" t="s">
        <v>10459</v>
      </c>
    </row>
    <row r="4238" spans="2:8" ht="15" customHeight="1" thickBot="1" x14ac:dyDescent="0.3">
      <c r="B4238" s="80"/>
      <c r="C4238" s="38"/>
      <c r="D4238" s="39" t="s">
        <v>4479</v>
      </c>
      <c r="E4238" s="40">
        <v>406</v>
      </c>
      <c r="F4238" s="39">
        <v>45653</v>
      </c>
      <c r="G4238" s="41" t="s">
        <v>798</v>
      </c>
      <c r="H4238" s="37" t="s">
        <v>10459</v>
      </c>
    </row>
    <row r="4239" spans="2:8" ht="15" customHeight="1" thickBot="1" x14ac:dyDescent="0.3">
      <c r="B4239" s="80"/>
      <c r="C4239" s="38"/>
      <c r="D4239" s="39" t="s">
        <v>4480</v>
      </c>
      <c r="E4239" s="40">
        <v>406</v>
      </c>
      <c r="F4239" s="39">
        <v>45653</v>
      </c>
      <c r="G4239" s="41" t="s">
        <v>798</v>
      </c>
      <c r="H4239" s="37" t="s">
        <v>10459</v>
      </c>
    </row>
    <row r="4240" spans="2:8" ht="15" customHeight="1" thickBot="1" x14ac:dyDescent="0.3">
      <c r="B4240" s="80"/>
      <c r="C4240" s="38"/>
      <c r="D4240" s="39" t="s">
        <v>4481</v>
      </c>
      <c r="E4240" s="40">
        <v>406</v>
      </c>
      <c r="F4240" s="39">
        <v>45653</v>
      </c>
      <c r="G4240" s="41" t="s">
        <v>798</v>
      </c>
      <c r="H4240" s="37" t="s">
        <v>10459</v>
      </c>
    </row>
    <row r="4241" spans="2:8" ht="15" customHeight="1" thickBot="1" x14ac:dyDescent="0.3">
      <c r="B4241" s="80"/>
      <c r="C4241" s="38"/>
      <c r="D4241" s="39" t="s">
        <v>4482</v>
      </c>
      <c r="E4241" s="40">
        <v>406</v>
      </c>
      <c r="F4241" s="39">
        <v>45653</v>
      </c>
      <c r="G4241" s="41" t="s">
        <v>798</v>
      </c>
      <c r="H4241" s="37" t="s">
        <v>10459</v>
      </c>
    </row>
    <row r="4242" spans="2:8" ht="15" customHeight="1" thickBot="1" x14ac:dyDescent="0.3">
      <c r="B4242" s="80"/>
      <c r="C4242" s="38"/>
      <c r="D4242" s="39" t="s">
        <v>4483</v>
      </c>
      <c r="E4242" s="40">
        <v>406</v>
      </c>
      <c r="F4242" s="39">
        <v>45653</v>
      </c>
      <c r="G4242" s="41" t="s">
        <v>798</v>
      </c>
      <c r="H4242" s="37" t="s">
        <v>10459</v>
      </c>
    </row>
    <row r="4243" spans="2:8" ht="15" customHeight="1" thickBot="1" x14ac:dyDescent="0.3">
      <c r="B4243" s="80"/>
      <c r="C4243" s="38"/>
      <c r="D4243" s="39" t="s">
        <v>4484</v>
      </c>
      <c r="E4243" s="40">
        <v>406</v>
      </c>
      <c r="F4243" s="39">
        <v>45653</v>
      </c>
      <c r="G4243" s="41" t="s">
        <v>798</v>
      </c>
      <c r="H4243" s="37" t="s">
        <v>10459</v>
      </c>
    </row>
    <row r="4244" spans="2:8" ht="15" customHeight="1" thickBot="1" x14ac:dyDescent="0.3">
      <c r="B4244" s="80"/>
      <c r="C4244" s="38"/>
      <c r="D4244" s="39" t="s">
        <v>4485</v>
      </c>
      <c r="E4244" s="40">
        <v>406</v>
      </c>
      <c r="F4244" s="39">
        <v>45653</v>
      </c>
      <c r="G4244" s="41" t="s">
        <v>798</v>
      </c>
      <c r="H4244" s="37" t="s">
        <v>10459</v>
      </c>
    </row>
    <row r="4245" spans="2:8" ht="15" customHeight="1" thickBot="1" x14ac:dyDescent="0.3">
      <c r="B4245" s="80"/>
      <c r="C4245" s="38"/>
      <c r="D4245" s="39" t="s">
        <v>4486</v>
      </c>
      <c r="E4245" s="40">
        <v>406</v>
      </c>
      <c r="F4245" s="39">
        <v>45653</v>
      </c>
      <c r="G4245" s="41" t="s">
        <v>798</v>
      </c>
      <c r="H4245" s="37" t="s">
        <v>10459</v>
      </c>
    </row>
    <row r="4246" spans="2:8" ht="15" customHeight="1" thickBot="1" x14ac:dyDescent="0.3">
      <c r="B4246" s="80"/>
      <c r="C4246" s="38"/>
      <c r="D4246" s="39" t="s">
        <v>4487</v>
      </c>
      <c r="E4246" s="40">
        <v>406</v>
      </c>
      <c r="F4246" s="39">
        <v>45653</v>
      </c>
      <c r="G4246" s="41" t="s">
        <v>798</v>
      </c>
      <c r="H4246" s="37" t="s">
        <v>10459</v>
      </c>
    </row>
    <row r="4247" spans="2:8" ht="15" customHeight="1" thickBot="1" x14ac:dyDescent="0.3">
      <c r="B4247" s="80"/>
      <c r="C4247" s="38"/>
      <c r="D4247" s="39" t="s">
        <v>4488</v>
      </c>
      <c r="E4247" s="40">
        <v>406</v>
      </c>
      <c r="F4247" s="39">
        <v>45653</v>
      </c>
      <c r="G4247" s="41" t="s">
        <v>798</v>
      </c>
      <c r="H4247" s="37" t="s">
        <v>10459</v>
      </c>
    </row>
    <row r="4248" spans="2:8" ht="15" customHeight="1" thickBot="1" x14ac:dyDescent="0.3">
      <c r="B4248" s="80"/>
      <c r="C4248" s="38"/>
      <c r="D4248" s="39" t="s">
        <v>4489</v>
      </c>
      <c r="E4248" s="40">
        <v>406</v>
      </c>
      <c r="F4248" s="39">
        <v>45653</v>
      </c>
      <c r="G4248" s="41" t="s">
        <v>798</v>
      </c>
      <c r="H4248" s="37" t="s">
        <v>10459</v>
      </c>
    </row>
    <row r="4249" spans="2:8" ht="15" customHeight="1" thickBot="1" x14ac:dyDescent="0.3">
      <c r="B4249" s="80"/>
      <c r="C4249" s="38"/>
      <c r="D4249" s="39" t="s">
        <v>4490</v>
      </c>
      <c r="E4249" s="40">
        <v>406</v>
      </c>
      <c r="F4249" s="39">
        <v>45653</v>
      </c>
      <c r="G4249" s="41" t="s">
        <v>798</v>
      </c>
      <c r="H4249" s="37" t="s">
        <v>10459</v>
      </c>
    </row>
    <row r="4250" spans="2:8" ht="15" customHeight="1" thickBot="1" x14ac:dyDescent="0.3">
      <c r="B4250" s="80"/>
      <c r="C4250" s="38"/>
      <c r="D4250" s="39" t="s">
        <v>4491</v>
      </c>
      <c r="E4250" s="40">
        <v>406</v>
      </c>
      <c r="F4250" s="39">
        <v>45653</v>
      </c>
      <c r="G4250" s="41" t="s">
        <v>798</v>
      </c>
      <c r="H4250" s="37" t="s">
        <v>10459</v>
      </c>
    </row>
    <row r="4251" spans="2:8" ht="15" customHeight="1" thickBot="1" x14ac:dyDescent="0.3">
      <c r="B4251" s="80"/>
      <c r="C4251" s="38"/>
      <c r="D4251" s="39" t="s">
        <v>4492</v>
      </c>
      <c r="E4251" s="40">
        <v>406</v>
      </c>
      <c r="F4251" s="39">
        <v>45653</v>
      </c>
      <c r="G4251" s="41" t="s">
        <v>798</v>
      </c>
      <c r="H4251" s="37" t="s">
        <v>10459</v>
      </c>
    </row>
    <row r="4252" spans="2:8" ht="15" customHeight="1" thickBot="1" x14ac:dyDescent="0.3">
      <c r="B4252" s="80"/>
      <c r="C4252" s="38"/>
      <c r="D4252" s="39" t="s">
        <v>4493</v>
      </c>
      <c r="E4252" s="40">
        <v>406</v>
      </c>
      <c r="F4252" s="39">
        <v>45653</v>
      </c>
      <c r="G4252" s="41" t="s">
        <v>798</v>
      </c>
      <c r="H4252" s="37" t="s">
        <v>10459</v>
      </c>
    </row>
    <row r="4253" spans="2:8" ht="15" customHeight="1" thickBot="1" x14ac:dyDescent="0.3">
      <c r="B4253" s="80"/>
      <c r="C4253" s="38"/>
      <c r="D4253" s="39" t="s">
        <v>4494</v>
      </c>
      <c r="E4253" s="40">
        <v>406</v>
      </c>
      <c r="F4253" s="39">
        <v>45653</v>
      </c>
      <c r="G4253" s="41" t="s">
        <v>798</v>
      </c>
      <c r="H4253" s="37" t="s">
        <v>10459</v>
      </c>
    </row>
    <row r="4254" spans="2:8" ht="15" customHeight="1" thickBot="1" x14ac:dyDescent="0.3">
      <c r="B4254" s="80"/>
      <c r="C4254" s="38"/>
      <c r="D4254" s="39" t="s">
        <v>4495</v>
      </c>
      <c r="E4254" s="40">
        <v>406</v>
      </c>
      <c r="F4254" s="39">
        <v>45653</v>
      </c>
      <c r="G4254" s="41" t="s">
        <v>798</v>
      </c>
      <c r="H4254" s="37" t="s">
        <v>10459</v>
      </c>
    </row>
    <row r="4255" spans="2:8" ht="15" customHeight="1" thickBot="1" x14ac:dyDescent="0.3">
      <c r="B4255" s="80"/>
      <c r="C4255" s="38"/>
      <c r="D4255" s="39" t="s">
        <v>4496</v>
      </c>
      <c r="E4255" s="40">
        <v>406</v>
      </c>
      <c r="F4255" s="39">
        <v>45653</v>
      </c>
      <c r="G4255" s="41" t="s">
        <v>798</v>
      </c>
      <c r="H4255" s="37" t="s">
        <v>10459</v>
      </c>
    </row>
    <row r="4256" spans="2:8" ht="15" customHeight="1" thickBot="1" x14ac:dyDescent="0.3">
      <c r="B4256" s="80"/>
      <c r="C4256" s="38"/>
      <c r="D4256" s="39" t="s">
        <v>4497</v>
      </c>
      <c r="E4256" s="40">
        <v>406</v>
      </c>
      <c r="F4256" s="39">
        <v>45653</v>
      </c>
      <c r="G4256" s="41" t="s">
        <v>798</v>
      </c>
      <c r="H4256" s="37" t="s">
        <v>10459</v>
      </c>
    </row>
    <row r="4257" spans="2:8" ht="15" customHeight="1" thickBot="1" x14ac:dyDescent="0.3">
      <c r="B4257" s="80"/>
      <c r="C4257" s="38"/>
      <c r="D4257" s="39" t="s">
        <v>4498</v>
      </c>
      <c r="E4257" s="40">
        <v>406</v>
      </c>
      <c r="F4257" s="39">
        <v>45653</v>
      </c>
      <c r="G4257" s="41" t="s">
        <v>798</v>
      </c>
      <c r="H4257" s="37" t="s">
        <v>10459</v>
      </c>
    </row>
    <row r="4258" spans="2:8" ht="15" customHeight="1" thickBot="1" x14ac:dyDescent="0.3">
      <c r="B4258" s="80"/>
      <c r="C4258" s="38"/>
      <c r="D4258" s="39" t="s">
        <v>4499</v>
      </c>
      <c r="E4258" s="40">
        <v>406</v>
      </c>
      <c r="F4258" s="39">
        <v>45653</v>
      </c>
      <c r="G4258" s="41" t="s">
        <v>798</v>
      </c>
      <c r="H4258" s="37" t="s">
        <v>10459</v>
      </c>
    </row>
    <row r="4259" spans="2:8" ht="15" customHeight="1" thickBot="1" x14ac:dyDescent="0.3">
      <c r="B4259" s="80"/>
      <c r="C4259" s="38"/>
      <c r="D4259" s="39" t="s">
        <v>4500</v>
      </c>
      <c r="E4259" s="40">
        <v>406</v>
      </c>
      <c r="F4259" s="39">
        <v>45653</v>
      </c>
      <c r="G4259" s="41" t="s">
        <v>798</v>
      </c>
      <c r="H4259" s="37" t="s">
        <v>10459</v>
      </c>
    </row>
    <row r="4260" spans="2:8" ht="15" customHeight="1" thickBot="1" x14ac:dyDescent="0.3">
      <c r="B4260" s="80"/>
      <c r="C4260" s="38"/>
      <c r="D4260" s="39" t="s">
        <v>4501</v>
      </c>
      <c r="E4260" s="40">
        <v>406</v>
      </c>
      <c r="F4260" s="39">
        <v>45653</v>
      </c>
      <c r="G4260" s="41" t="s">
        <v>798</v>
      </c>
      <c r="H4260" s="37" t="s">
        <v>10459</v>
      </c>
    </row>
    <row r="4261" spans="2:8" ht="15" customHeight="1" thickBot="1" x14ac:dyDescent="0.3">
      <c r="B4261" s="80"/>
      <c r="C4261" s="38"/>
      <c r="D4261" s="39" t="s">
        <v>4502</v>
      </c>
      <c r="E4261" s="40">
        <v>406</v>
      </c>
      <c r="F4261" s="39">
        <v>45653</v>
      </c>
      <c r="G4261" s="41" t="s">
        <v>798</v>
      </c>
      <c r="H4261" s="37" t="s">
        <v>10459</v>
      </c>
    </row>
    <row r="4262" spans="2:8" ht="15" customHeight="1" thickBot="1" x14ac:dyDescent="0.3">
      <c r="B4262" s="80"/>
      <c r="C4262" s="38"/>
      <c r="D4262" s="39" t="s">
        <v>4503</v>
      </c>
      <c r="E4262" s="40">
        <v>406</v>
      </c>
      <c r="F4262" s="39">
        <v>45653</v>
      </c>
      <c r="G4262" s="41" t="s">
        <v>798</v>
      </c>
      <c r="H4262" s="37" t="s">
        <v>10459</v>
      </c>
    </row>
    <row r="4263" spans="2:8" ht="15" customHeight="1" thickBot="1" x14ac:dyDescent="0.3">
      <c r="B4263" s="80"/>
      <c r="C4263" s="38"/>
      <c r="D4263" s="39" t="s">
        <v>4504</v>
      </c>
      <c r="E4263" s="40">
        <v>406</v>
      </c>
      <c r="F4263" s="39">
        <v>45653</v>
      </c>
      <c r="G4263" s="41" t="s">
        <v>798</v>
      </c>
      <c r="H4263" s="37" t="s">
        <v>10459</v>
      </c>
    </row>
    <row r="4264" spans="2:8" ht="15" customHeight="1" thickBot="1" x14ac:dyDescent="0.3">
      <c r="B4264" s="80"/>
      <c r="C4264" s="38"/>
      <c r="D4264" s="39" t="s">
        <v>4505</v>
      </c>
      <c r="E4264" s="40">
        <v>406</v>
      </c>
      <c r="F4264" s="39">
        <v>45653</v>
      </c>
      <c r="G4264" s="41" t="s">
        <v>798</v>
      </c>
      <c r="H4264" s="37" t="s">
        <v>10459</v>
      </c>
    </row>
    <row r="4265" spans="2:8" ht="15" customHeight="1" thickBot="1" x14ac:dyDescent="0.3">
      <c r="B4265" s="80"/>
      <c r="C4265" s="38"/>
      <c r="D4265" s="39" t="s">
        <v>4506</v>
      </c>
      <c r="E4265" s="40">
        <v>406</v>
      </c>
      <c r="F4265" s="39">
        <v>45653</v>
      </c>
      <c r="G4265" s="41" t="s">
        <v>798</v>
      </c>
      <c r="H4265" s="37" t="s">
        <v>10459</v>
      </c>
    </row>
    <row r="4266" spans="2:8" ht="15" customHeight="1" thickBot="1" x14ac:dyDescent="0.3">
      <c r="B4266" s="80"/>
      <c r="C4266" s="38"/>
      <c r="D4266" s="39" t="s">
        <v>4507</v>
      </c>
      <c r="E4266" s="40">
        <v>406</v>
      </c>
      <c r="F4266" s="39">
        <v>45653</v>
      </c>
      <c r="G4266" s="41" t="s">
        <v>798</v>
      </c>
      <c r="H4266" s="37" t="s">
        <v>10459</v>
      </c>
    </row>
    <row r="4267" spans="2:8" ht="15" customHeight="1" thickBot="1" x14ac:dyDescent="0.3">
      <c r="B4267" s="80"/>
      <c r="C4267" s="38"/>
      <c r="D4267" s="39" t="s">
        <v>4508</v>
      </c>
      <c r="E4267" s="40">
        <v>406</v>
      </c>
      <c r="F4267" s="39">
        <v>45653</v>
      </c>
      <c r="G4267" s="41" t="s">
        <v>798</v>
      </c>
      <c r="H4267" s="37" t="s">
        <v>10459</v>
      </c>
    </row>
    <row r="4268" spans="2:8" ht="15" customHeight="1" thickBot="1" x14ac:dyDescent="0.3">
      <c r="B4268" s="80"/>
      <c r="C4268" s="38"/>
      <c r="D4268" s="39" t="s">
        <v>4509</v>
      </c>
      <c r="E4268" s="40">
        <v>406</v>
      </c>
      <c r="F4268" s="39">
        <v>45653</v>
      </c>
      <c r="G4268" s="41" t="s">
        <v>798</v>
      </c>
      <c r="H4268" s="37" t="s">
        <v>10459</v>
      </c>
    </row>
    <row r="4269" spans="2:8" ht="15" customHeight="1" thickBot="1" x14ac:dyDescent="0.3">
      <c r="B4269" s="80"/>
      <c r="C4269" s="38"/>
      <c r="D4269" s="39" t="s">
        <v>4510</v>
      </c>
      <c r="E4269" s="40">
        <v>406</v>
      </c>
      <c r="F4269" s="39">
        <v>45653</v>
      </c>
      <c r="G4269" s="41" t="s">
        <v>798</v>
      </c>
      <c r="H4269" s="37" t="s">
        <v>10459</v>
      </c>
    </row>
    <row r="4270" spans="2:8" ht="15" customHeight="1" thickBot="1" x14ac:dyDescent="0.3">
      <c r="B4270" s="80"/>
      <c r="C4270" s="38"/>
      <c r="D4270" s="39" t="s">
        <v>4511</v>
      </c>
      <c r="E4270" s="40">
        <v>406</v>
      </c>
      <c r="F4270" s="39">
        <v>45653</v>
      </c>
      <c r="G4270" s="41" t="s">
        <v>798</v>
      </c>
      <c r="H4270" s="37" t="s">
        <v>10459</v>
      </c>
    </row>
    <row r="4271" spans="2:8" ht="15" customHeight="1" thickBot="1" x14ac:dyDescent="0.3">
      <c r="B4271" s="80"/>
      <c r="C4271" s="38"/>
      <c r="D4271" s="39" t="s">
        <v>4512</v>
      </c>
      <c r="E4271" s="40">
        <v>406</v>
      </c>
      <c r="F4271" s="39">
        <v>45653</v>
      </c>
      <c r="G4271" s="41" t="s">
        <v>798</v>
      </c>
      <c r="H4271" s="37" t="s">
        <v>10459</v>
      </c>
    </row>
    <row r="4272" spans="2:8" ht="15" customHeight="1" thickBot="1" x14ac:dyDescent="0.3">
      <c r="B4272" s="80"/>
      <c r="C4272" s="38"/>
      <c r="D4272" s="39" t="s">
        <v>4513</v>
      </c>
      <c r="E4272" s="40">
        <v>406</v>
      </c>
      <c r="F4272" s="39">
        <v>45653</v>
      </c>
      <c r="G4272" s="41" t="s">
        <v>798</v>
      </c>
      <c r="H4272" s="37" t="s">
        <v>10459</v>
      </c>
    </row>
    <row r="4273" spans="2:8" ht="15" customHeight="1" thickBot="1" x14ac:dyDescent="0.3">
      <c r="B4273" s="80"/>
      <c r="C4273" s="38"/>
      <c r="D4273" s="39" t="s">
        <v>4514</v>
      </c>
      <c r="E4273" s="40">
        <v>406</v>
      </c>
      <c r="F4273" s="39">
        <v>45653</v>
      </c>
      <c r="G4273" s="41" t="s">
        <v>798</v>
      </c>
      <c r="H4273" s="37" t="s">
        <v>10459</v>
      </c>
    </row>
    <row r="4274" spans="2:8" ht="15" customHeight="1" thickBot="1" x14ac:dyDescent="0.3">
      <c r="B4274" s="80"/>
      <c r="C4274" s="38"/>
      <c r="D4274" s="39" t="s">
        <v>4515</v>
      </c>
      <c r="E4274" s="40">
        <v>406</v>
      </c>
      <c r="F4274" s="39">
        <v>45653</v>
      </c>
      <c r="G4274" s="41" t="s">
        <v>798</v>
      </c>
      <c r="H4274" s="37" t="s">
        <v>10459</v>
      </c>
    </row>
    <row r="4275" spans="2:8" ht="15" customHeight="1" thickBot="1" x14ac:dyDescent="0.3">
      <c r="B4275" s="80"/>
      <c r="C4275" s="38"/>
      <c r="D4275" s="39" t="s">
        <v>4516</v>
      </c>
      <c r="E4275" s="40">
        <v>406</v>
      </c>
      <c r="F4275" s="39">
        <v>45653</v>
      </c>
      <c r="G4275" s="41" t="s">
        <v>798</v>
      </c>
      <c r="H4275" s="37" t="s">
        <v>10459</v>
      </c>
    </row>
    <row r="4276" spans="2:8" ht="15" customHeight="1" thickBot="1" x14ac:dyDescent="0.3">
      <c r="B4276" s="80"/>
      <c r="C4276" s="38"/>
      <c r="D4276" s="39" t="s">
        <v>4517</v>
      </c>
      <c r="E4276" s="40">
        <v>406</v>
      </c>
      <c r="F4276" s="39">
        <v>45653</v>
      </c>
      <c r="G4276" s="41" t="s">
        <v>798</v>
      </c>
      <c r="H4276" s="37" t="s">
        <v>10459</v>
      </c>
    </row>
    <row r="4277" spans="2:8" ht="15" customHeight="1" thickBot="1" x14ac:dyDescent="0.3">
      <c r="B4277" s="80"/>
      <c r="C4277" s="38"/>
      <c r="D4277" s="39" t="s">
        <v>4518</v>
      </c>
      <c r="E4277" s="40">
        <v>406</v>
      </c>
      <c r="F4277" s="39">
        <v>45653</v>
      </c>
      <c r="G4277" s="41" t="s">
        <v>798</v>
      </c>
      <c r="H4277" s="37" t="s">
        <v>10459</v>
      </c>
    </row>
    <row r="4278" spans="2:8" ht="15" customHeight="1" thickBot="1" x14ac:dyDescent="0.3">
      <c r="B4278" s="80"/>
      <c r="C4278" s="38"/>
      <c r="D4278" s="39" t="s">
        <v>4519</v>
      </c>
      <c r="E4278" s="40">
        <v>406</v>
      </c>
      <c r="F4278" s="39">
        <v>45653</v>
      </c>
      <c r="G4278" s="41" t="s">
        <v>798</v>
      </c>
      <c r="H4278" s="37" t="s">
        <v>10459</v>
      </c>
    </row>
    <row r="4279" spans="2:8" ht="15" customHeight="1" thickBot="1" x14ac:dyDescent="0.3">
      <c r="B4279" s="80"/>
      <c r="C4279" s="38"/>
      <c r="D4279" s="39" t="s">
        <v>4520</v>
      </c>
      <c r="E4279" s="40">
        <v>406</v>
      </c>
      <c r="F4279" s="39">
        <v>45653</v>
      </c>
      <c r="G4279" s="41" t="s">
        <v>798</v>
      </c>
      <c r="H4279" s="37" t="s">
        <v>10459</v>
      </c>
    </row>
    <row r="4280" spans="2:8" ht="15" customHeight="1" thickBot="1" x14ac:dyDescent="0.3">
      <c r="B4280" s="80"/>
      <c r="C4280" s="38"/>
      <c r="D4280" s="39" t="s">
        <v>4521</v>
      </c>
      <c r="E4280" s="40">
        <v>406</v>
      </c>
      <c r="F4280" s="39">
        <v>45653</v>
      </c>
      <c r="G4280" s="41" t="s">
        <v>798</v>
      </c>
      <c r="H4280" s="37" t="s">
        <v>10459</v>
      </c>
    </row>
    <row r="4281" spans="2:8" ht="15" customHeight="1" thickBot="1" x14ac:dyDescent="0.3">
      <c r="B4281" s="80"/>
      <c r="C4281" s="38"/>
      <c r="D4281" s="39" t="s">
        <v>4522</v>
      </c>
      <c r="E4281" s="40">
        <v>406</v>
      </c>
      <c r="F4281" s="39">
        <v>45653</v>
      </c>
      <c r="G4281" s="41" t="s">
        <v>798</v>
      </c>
      <c r="H4281" s="37" t="s">
        <v>10459</v>
      </c>
    </row>
    <row r="4282" spans="2:8" ht="15" customHeight="1" thickBot="1" x14ac:dyDescent="0.3">
      <c r="B4282" s="80"/>
      <c r="C4282" s="38"/>
      <c r="D4282" s="39" t="s">
        <v>4523</v>
      </c>
      <c r="E4282" s="40">
        <v>406</v>
      </c>
      <c r="F4282" s="39">
        <v>45653</v>
      </c>
      <c r="G4282" s="41" t="s">
        <v>798</v>
      </c>
      <c r="H4282" s="37" t="s">
        <v>10459</v>
      </c>
    </row>
    <row r="4283" spans="2:8" ht="15" customHeight="1" thickBot="1" x14ac:dyDescent="0.3">
      <c r="B4283" s="80"/>
      <c r="C4283" s="38"/>
      <c r="D4283" s="39" t="s">
        <v>4524</v>
      </c>
      <c r="E4283" s="40">
        <v>406</v>
      </c>
      <c r="F4283" s="39">
        <v>45653</v>
      </c>
      <c r="G4283" s="41" t="s">
        <v>798</v>
      </c>
      <c r="H4283" s="37" t="s">
        <v>10459</v>
      </c>
    </row>
    <row r="4284" spans="2:8" ht="15" customHeight="1" thickBot="1" x14ac:dyDescent="0.3">
      <c r="B4284" s="80"/>
      <c r="C4284" s="38"/>
      <c r="D4284" s="39" t="s">
        <v>4525</v>
      </c>
      <c r="E4284" s="40">
        <v>406</v>
      </c>
      <c r="F4284" s="39">
        <v>45653</v>
      </c>
      <c r="G4284" s="41" t="s">
        <v>798</v>
      </c>
      <c r="H4284" s="37" t="s">
        <v>10459</v>
      </c>
    </row>
    <row r="4285" spans="2:8" ht="15" customHeight="1" thickBot="1" x14ac:dyDescent="0.3">
      <c r="B4285" s="80"/>
      <c r="C4285" s="38"/>
      <c r="D4285" s="39" t="s">
        <v>4526</v>
      </c>
      <c r="E4285" s="40">
        <v>406</v>
      </c>
      <c r="F4285" s="39">
        <v>45653</v>
      </c>
      <c r="G4285" s="41" t="s">
        <v>798</v>
      </c>
      <c r="H4285" s="37" t="s">
        <v>10459</v>
      </c>
    </row>
    <row r="4286" spans="2:8" ht="15" customHeight="1" thickBot="1" x14ac:dyDescent="0.3">
      <c r="B4286" s="80"/>
      <c r="C4286" s="38"/>
      <c r="D4286" s="39" t="s">
        <v>4527</v>
      </c>
      <c r="E4286" s="40">
        <v>406</v>
      </c>
      <c r="F4286" s="39">
        <v>45653</v>
      </c>
      <c r="G4286" s="41" t="s">
        <v>798</v>
      </c>
      <c r="H4286" s="37" t="s">
        <v>10459</v>
      </c>
    </row>
    <row r="4287" spans="2:8" ht="15" customHeight="1" thickBot="1" x14ac:dyDescent="0.3">
      <c r="B4287" s="80"/>
      <c r="C4287" s="38"/>
      <c r="D4287" s="39" t="s">
        <v>4528</v>
      </c>
      <c r="E4287" s="40">
        <v>406</v>
      </c>
      <c r="F4287" s="39">
        <v>45653</v>
      </c>
      <c r="G4287" s="41" t="s">
        <v>798</v>
      </c>
      <c r="H4287" s="37" t="s">
        <v>10459</v>
      </c>
    </row>
    <row r="4288" spans="2:8" ht="15" customHeight="1" thickBot="1" x14ac:dyDescent="0.3">
      <c r="B4288" s="80"/>
      <c r="C4288" s="38"/>
      <c r="D4288" s="39" t="s">
        <v>4529</v>
      </c>
      <c r="E4288" s="40">
        <v>406</v>
      </c>
      <c r="F4288" s="39">
        <v>45653</v>
      </c>
      <c r="G4288" s="41" t="s">
        <v>798</v>
      </c>
      <c r="H4288" s="37" t="s">
        <v>10459</v>
      </c>
    </row>
    <row r="4289" spans="2:8" ht="15" customHeight="1" thickBot="1" x14ac:dyDescent="0.3">
      <c r="B4289" s="80"/>
      <c r="C4289" s="38"/>
      <c r="D4289" s="39" t="s">
        <v>4530</v>
      </c>
      <c r="E4289" s="40">
        <v>406</v>
      </c>
      <c r="F4289" s="39">
        <v>45653</v>
      </c>
      <c r="G4289" s="41" t="s">
        <v>798</v>
      </c>
      <c r="H4289" s="37" t="s">
        <v>10459</v>
      </c>
    </row>
    <row r="4290" spans="2:8" ht="15" customHeight="1" thickBot="1" x14ac:dyDescent="0.3">
      <c r="B4290" s="80"/>
      <c r="C4290" s="38"/>
      <c r="D4290" s="39" t="s">
        <v>4531</v>
      </c>
      <c r="E4290" s="40">
        <v>406</v>
      </c>
      <c r="F4290" s="39">
        <v>45653</v>
      </c>
      <c r="G4290" s="41" t="s">
        <v>798</v>
      </c>
      <c r="H4290" s="37" t="s">
        <v>10459</v>
      </c>
    </row>
    <row r="4291" spans="2:8" ht="15" customHeight="1" thickBot="1" x14ac:dyDescent="0.3">
      <c r="B4291" s="80"/>
      <c r="C4291" s="38"/>
      <c r="D4291" s="39" t="s">
        <v>4532</v>
      </c>
      <c r="E4291" s="40">
        <v>406</v>
      </c>
      <c r="F4291" s="39">
        <v>45653</v>
      </c>
      <c r="G4291" s="41" t="s">
        <v>798</v>
      </c>
      <c r="H4291" s="37" t="s">
        <v>10459</v>
      </c>
    </row>
    <row r="4292" spans="2:8" ht="15" customHeight="1" thickBot="1" x14ac:dyDescent="0.3">
      <c r="B4292" s="80"/>
      <c r="C4292" s="38"/>
      <c r="D4292" s="39" t="s">
        <v>4533</v>
      </c>
      <c r="E4292" s="40">
        <v>406</v>
      </c>
      <c r="F4292" s="39">
        <v>45653</v>
      </c>
      <c r="G4292" s="41" t="s">
        <v>798</v>
      </c>
      <c r="H4292" s="37" t="s">
        <v>10459</v>
      </c>
    </row>
    <row r="4293" spans="2:8" ht="15" customHeight="1" thickBot="1" x14ac:dyDescent="0.3">
      <c r="B4293" s="80"/>
      <c r="C4293" s="38"/>
      <c r="D4293" s="39" t="s">
        <v>4534</v>
      </c>
      <c r="E4293" s="40">
        <v>406</v>
      </c>
      <c r="F4293" s="39">
        <v>45653</v>
      </c>
      <c r="G4293" s="41" t="s">
        <v>798</v>
      </c>
      <c r="H4293" s="37" t="s">
        <v>10459</v>
      </c>
    </row>
    <row r="4294" spans="2:8" ht="15" customHeight="1" thickBot="1" x14ac:dyDescent="0.3">
      <c r="B4294" s="80"/>
      <c r="C4294" s="38"/>
      <c r="D4294" s="39" t="s">
        <v>4535</v>
      </c>
      <c r="E4294" s="40">
        <v>406</v>
      </c>
      <c r="F4294" s="39">
        <v>45653</v>
      </c>
      <c r="G4294" s="41" t="s">
        <v>798</v>
      </c>
      <c r="H4294" s="37" t="s">
        <v>10459</v>
      </c>
    </row>
    <row r="4295" spans="2:8" ht="15" customHeight="1" thickBot="1" x14ac:dyDescent="0.3">
      <c r="B4295" s="80"/>
      <c r="C4295" s="38"/>
      <c r="D4295" s="39" t="s">
        <v>4536</v>
      </c>
      <c r="E4295" s="40">
        <v>406</v>
      </c>
      <c r="F4295" s="39">
        <v>45653</v>
      </c>
      <c r="G4295" s="41" t="s">
        <v>798</v>
      </c>
      <c r="H4295" s="37" t="s">
        <v>10459</v>
      </c>
    </row>
    <row r="4296" spans="2:8" ht="15" customHeight="1" thickBot="1" x14ac:dyDescent="0.3">
      <c r="B4296" s="80"/>
      <c r="C4296" s="38"/>
      <c r="D4296" s="39" t="s">
        <v>4537</v>
      </c>
      <c r="E4296" s="40">
        <v>406</v>
      </c>
      <c r="F4296" s="39">
        <v>45653</v>
      </c>
      <c r="G4296" s="41" t="s">
        <v>798</v>
      </c>
      <c r="H4296" s="37" t="s">
        <v>10459</v>
      </c>
    </row>
    <row r="4297" spans="2:8" ht="15" customHeight="1" thickBot="1" x14ac:dyDescent="0.3">
      <c r="B4297" s="80"/>
      <c r="C4297" s="38"/>
      <c r="D4297" s="39" t="s">
        <v>4538</v>
      </c>
      <c r="E4297" s="40">
        <v>406</v>
      </c>
      <c r="F4297" s="39">
        <v>45653</v>
      </c>
      <c r="G4297" s="41" t="s">
        <v>798</v>
      </c>
      <c r="H4297" s="37" t="s">
        <v>10459</v>
      </c>
    </row>
    <row r="4298" spans="2:8" ht="15" customHeight="1" thickBot="1" x14ac:dyDescent="0.3">
      <c r="B4298" s="80"/>
      <c r="C4298" s="38"/>
      <c r="D4298" s="39" t="s">
        <v>4539</v>
      </c>
      <c r="E4298" s="40">
        <v>406</v>
      </c>
      <c r="F4298" s="39">
        <v>45653</v>
      </c>
      <c r="G4298" s="41" t="s">
        <v>798</v>
      </c>
      <c r="H4298" s="37" t="s">
        <v>10459</v>
      </c>
    </row>
    <row r="4299" spans="2:8" ht="15" customHeight="1" thickBot="1" x14ac:dyDescent="0.3">
      <c r="B4299" s="80"/>
      <c r="C4299" s="38"/>
      <c r="D4299" s="39" t="s">
        <v>4540</v>
      </c>
      <c r="E4299" s="40">
        <v>406</v>
      </c>
      <c r="F4299" s="39">
        <v>45653</v>
      </c>
      <c r="G4299" s="41" t="s">
        <v>798</v>
      </c>
      <c r="H4299" s="37" t="s">
        <v>10459</v>
      </c>
    </row>
    <row r="4300" spans="2:8" ht="15" customHeight="1" thickBot="1" x14ac:dyDescent="0.3">
      <c r="B4300" s="80"/>
      <c r="C4300" s="38"/>
      <c r="D4300" s="39" t="s">
        <v>4541</v>
      </c>
      <c r="E4300" s="40">
        <v>406</v>
      </c>
      <c r="F4300" s="39">
        <v>45653</v>
      </c>
      <c r="G4300" s="41" t="s">
        <v>798</v>
      </c>
      <c r="H4300" s="37" t="s">
        <v>10459</v>
      </c>
    </row>
    <row r="4301" spans="2:8" ht="15" customHeight="1" thickBot="1" x14ac:dyDescent="0.3">
      <c r="B4301" s="80"/>
      <c r="C4301" s="38"/>
      <c r="D4301" s="39" t="s">
        <v>4542</v>
      </c>
      <c r="E4301" s="40">
        <v>406</v>
      </c>
      <c r="F4301" s="39">
        <v>45653</v>
      </c>
      <c r="G4301" s="41" t="s">
        <v>798</v>
      </c>
      <c r="H4301" s="37" t="s">
        <v>10459</v>
      </c>
    </row>
    <row r="4302" spans="2:8" ht="15" customHeight="1" thickBot="1" x14ac:dyDescent="0.3">
      <c r="B4302" s="80"/>
      <c r="C4302" s="38"/>
      <c r="D4302" s="39" t="s">
        <v>4543</v>
      </c>
      <c r="E4302" s="40">
        <v>406</v>
      </c>
      <c r="F4302" s="39">
        <v>45653</v>
      </c>
      <c r="G4302" s="41" t="s">
        <v>798</v>
      </c>
      <c r="H4302" s="37" t="s">
        <v>10459</v>
      </c>
    </row>
    <row r="4303" spans="2:8" ht="15" customHeight="1" thickBot="1" x14ac:dyDescent="0.3">
      <c r="B4303" s="80"/>
      <c r="C4303" s="38"/>
      <c r="D4303" s="39" t="s">
        <v>4544</v>
      </c>
      <c r="E4303" s="40">
        <v>406</v>
      </c>
      <c r="F4303" s="39">
        <v>45653</v>
      </c>
      <c r="G4303" s="41" t="s">
        <v>798</v>
      </c>
      <c r="H4303" s="37" t="s">
        <v>10459</v>
      </c>
    </row>
    <row r="4304" spans="2:8" ht="15" customHeight="1" thickBot="1" x14ac:dyDescent="0.3">
      <c r="B4304" s="80"/>
      <c r="C4304" s="38"/>
      <c r="D4304" s="39" t="s">
        <v>4545</v>
      </c>
      <c r="E4304" s="40">
        <v>406</v>
      </c>
      <c r="F4304" s="39">
        <v>45653</v>
      </c>
      <c r="G4304" s="41" t="s">
        <v>798</v>
      </c>
      <c r="H4304" s="37" t="s">
        <v>10459</v>
      </c>
    </row>
    <row r="4305" spans="2:8" ht="15" customHeight="1" thickBot="1" x14ac:dyDescent="0.3">
      <c r="B4305" s="80"/>
      <c r="C4305" s="38"/>
      <c r="D4305" s="39" t="s">
        <v>4546</v>
      </c>
      <c r="E4305" s="40">
        <v>406</v>
      </c>
      <c r="F4305" s="39">
        <v>45653</v>
      </c>
      <c r="G4305" s="41" t="s">
        <v>798</v>
      </c>
      <c r="H4305" s="37" t="s">
        <v>10459</v>
      </c>
    </row>
    <row r="4306" spans="2:8" ht="15" customHeight="1" thickBot="1" x14ac:dyDescent="0.3">
      <c r="B4306" s="80"/>
      <c r="C4306" s="38"/>
      <c r="D4306" s="39" t="s">
        <v>4547</v>
      </c>
      <c r="E4306" s="40">
        <v>406</v>
      </c>
      <c r="F4306" s="39">
        <v>45653</v>
      </c>
      <c r="G4306" s="41" t="s">
        <v>798</v>
      </c>
      <c r="H4306" s="37" t="s">
        <v>10459</v>
      </c>
    </row>
    <row r="4307" spans="2:8" ht="15" customHeight="1" thickBot="1" x14ac:dyDescent="0.3">
      <c r="B4307" s="80"/>
      <c r="C4307" s="38"/>
      <c r="D4307" s="39" t="s">
        <v>4548</v>
      </c>
      <c r="E4307" s="40">
        <v>406</v>
      </c>
      <c r="F4307" s="39">
        <v>45653</v>
      </c>
      <c r="G4307" s="41" t="s">
        <v>798</v>
      </c>
      <c r="H4307" s="37" t="s">
        <v>10459</v>
      </c>
    </row>
    <row r="4308" spans="2:8" ht="15" customHeight="1" thickBot="1" x14ac:dyDescent="0.3">
      <c r="B4308" s="80"/>
      <c r="C4308" s="38"/>
      <c r="D4308" s="39" t="s">
        <v>4549</v>
      </c>
      <c r="E4308" s="40">
        <v>406</v>
      </c>
      <c r="F4308" s="39">
        <v>45653</v>
      </c>
      <c r="G4308" s="41" t="s">
        <v>798</v>
      </c>
      <c r="H4308" s="37" t="s">
        <v>10459</v>
      </c>
    </row>
    <row r="4309" spans="2:8" ht="15" customHeight="1" thickBot="1" x14ac:dyDescent="0.3">
      <c r="B4309" s="80"/>
      <c r="C4309" s="38"/>
      <c r="D4309" s="39" t="s">
        <v>4550</v>
      </c>
      <c r="E4309" s="40">
        <v>406</v>
      </c>
      <c r="F4309" s="39">
        <v>45653</v>
      </c>
      <c r="G4309" s="41" t="s">
        <v>798</v>
      </c>
      <c r="H4309" s="37" t="s">
        <v>10459</v>
      </c>
    </row>
    <row r="4310" spans="2:8" ht="15" customHeight="1" thickBot="1" x14ac:dyDescent="0.3">
      <c r="B4310" s="80"/>
      <c r="C4310" s="38"/>
      <c r="D4310" s="39" t="s">
        <v>4551</v>
      </c>
      <c r="E4310" s="40">
        <v>406</v>
      </c>
      <c r="F4310" s="39">
        <v>45653</v>
      </c>
      <c r="G4310" s="41" t="s">
        <v>798</v>
      </c>
      <c r="H4310" s="37" t="s">
        <v>10459</v>
      </c>
    </row>
    <row r="4311" spans="2:8" ht="15" customHeight="1" thickBot="1" x14ac:dyDescent="0.3">
      <c r="B4311" s="80"/>
      <c r="C4311" s="38"/>
      <c r="D4311" s="39" t="s">
        <v>4552</v>
      </c>
      <c r="E4311" s="40">
        <v>406</v>
      </c>
      <c r="F4311" s="39">
        <v>45653</v>
      </c>
      <c r="G4311" s="41" t="s">
        <v>798</v>
      </c>
      <c r="H4311" s="37" t="s">
        <v>10459</v>
      </c>
    </row>
    <row r="4312" spans="2:8" ht="15" customHeight="1" thickBot="1" x14ac:dyDescent="0.3">
      <c r="B4312" s="80"/>
      <c r="C4312" s="38"/>
      <c r="D4312" s="39" t="s">
        <v>4553</v>
      </c>
      <c r="E4312" s="40">
        <v>406</v>
      </c>
      <c r="F4312" s="39">
        <v>45653</v>
      </c>
      <c r="G4312" s="41" t="s">
        <v>798</v>
      </c>
      <c r="H4312" s="37" t="s">
        <v>10459</v>
      </c>
    </row>
    <row r="4313" spans="2:8" ht="15" customHeight="1" thickBot="1" x14ac:dyDescent="0.3">
      <c r="B4313" s="80"/>
      <c r="C4313" s="38"/>
      <c r="D4313" s="39" t="s">
        <v>4554</v>
      </c>
      <c r="E4313" s="40">
        <v>406</v>
      </c>
      <c r="F4313" s="39">
        <v>45653</v>
      </c>
      <c r="G4313" s="41" t="s">
        <v>798</v>
      </c>
      <c r="H4313" s="37" t="s">
        <v>10459</v>
      </c>
    </row>
    <row r="4314" spans="2:8" ht="15" customHeight="1" thickBot="1" x14ac:dyDescent="0.3">
      <c r="B4314" s="80"/>
      <c r="C4314" s="38"/>
      <c r="D4314" s="39" t="s">
        <v>4555</v>
      </c>
      <c r="E4314" s="40">
        <v>406</v>
      </c>
      <c r="F4314" s="39">
        <v>45653</v>
      </c>
      <c r="G4314" s="41" t="s">
        <v>798</v>
      </c>
      <c r="H4314" s="37" t="s">
        <v>10459</v>
      </c>
    </row>
    <row r="4315" spans="2:8" ht="15" customHeight="1" thickBot="1" x14ac:dyDescent="0.3">
      <c r="B4315" s="80"/>
      <c r="C4315" s="38"/>
      <c r="D4315" s="39" t="s">
        <v>4556</v>
      </c>
      <c r="E4315" s="40">
        <v>406</v>
      </c>
      <c r="F4315" s="39">
        <v>45653</v>
      </c>
      <c r="G4315" s="41" t="s">
        <v>798</v>
      </c>
      <c r="H4315" s="37" t="s">
        <v>10459</v>
      </c>
    </row>
    <row r="4316" spans="2:8" ht="15" customHeight="1" thickBot="1" x14ac:dyDescent="0.3">
      <c r="B4316" s="80"/>
      <c r="C4316" s="38"/>
      <c r="D4316" s="39" t="s">
        <v>4557</v>
      </c>
      <c r="E4316" s="40">
        <v>406</v>
      </c>
      <c r="F4316" s="39">
        <v>45653</v>
      </c>
      <c r="G4316" s="41" t="s">
        <v>798</v>
      </c>
      <c r="H4316" s="37" t="s">
        <v>10459</v>
      </c>
    </row>
    <row r="4317" spans="2:8" ht="15" customHeight="1" thickBot="1" x14ac:dyDescent="0.3">
      <c r="B4317" s="80"/>
      <c r="C4317" s="38"/>
      <c r="D4317" s="39" t="s">
        <v>4558</v>
      </c>
      <c r="E4317" s="40">
        <v>406</v>
      </c>
      <c r="F4317" s="39">
        <v>45653</v>
      </c>
      <c r="G4317" s="41" t="s">
        <v>798</v>
      </c>
      <c r="H4317" s="37" t="s">
        <v>10459</v>
      </c>
    </row>
    <row r="4318" spans="2:8" ht="15" customHeight="1" thickBot="1" x14ac:dyDescent="0.3">
      <c r="B4318" s="80"/>
      <c r="C4318" s="38"/>
      <c r="D4318" s="39" t="s">
        <v>4559</v>
      </c>
      <c r="E4318" s="40">
        <v>406</v>
      </c>
      <c r="F4318" s="39">
        <v>45653</v>
      </c>
      <c r="G4318" s="41" t="s">
        <v>798</v>
      </c>
      <c r="H4318" s="37" t="s">
        <v>10459</v>
      </c>
    </row>
    <row r="4319" spans="2:8" ht="15" customHeight="1" thickBot="1" x14ac:dyDescent="0.3">
      <c r="B4319" s="80"/>
      <c r="C4319" s="38"/>
      <c r="D4319" s="39" t="s">
        <v>4560</v>
      </c>
      <c r="E4319" s="40">
        <v>406</v>
      </c>
      <c r="F4319" s="39">
        <v>45653</v>
      </c>
      <c r="G4319" s="41" t="s">
        <v>798</v>
      </c>
      <c r="H4319" s="37" t="s">
        <v>10459</v>
      </c>
    </row>
    <row r="4320" spans="2:8" ht="15" customHeight="1" thickBot="1" x14ac:dyDescent="0.3">
      <c r="B4320" s="80"/>
      <c r="C4320" s="38"/>
      <c r="D4320" s="39" t="s">
        <v>4561</v>
      </c>
      <c r="E4320" s="40">
        <v>406</v>
      </c>
      <c r="F4320" s="39">
        <v>45653</v>
      </c>
      <c r="G4320" s="41" t="s">
        <v>798</v>
      </c>
      <c r="H4320" s="37" t="s">
        <v>10459</v>
      </c>
    </row>
    <row r="4321" spans="2:8" ht="15" customHeight="1" thickBot="1" x14ac:dyDescent="0.3">
      <c r="B4321" s="80"/>
      <c r="C4321" s="38"/>
      <c r="D4321" s="39" t="s">
        <v>4562</v>
      </c>
      <c r="E4321" s="40">
        <v>406</v>
      </c>
      <c r="F4321" s="39">
        <v>45653</v>
      </c>
      <c r="G4321" s="41" t="s">
        <v>798</v>
      </c>
      <c r="H4321" s="37" t="s">
        <v>10459</v>
      </c>
    </row>
    <row r="4322" spans="2:8" ht="15" customHeight="1" thickBot="1" x14ac:dyDescent="0.3">
      <c r="B4322" s="80"/>
      <c r="C4322" s="38"/>
      <c r="D4322" s="39" t="s">
        <v>4563</v>
      </c>
      <c r="E4322" s="40">
        <v>406</v>
      </c>
      <c r="F4322" s="39">
        <v>45653</v>
      </c>
      <c r="G4322" s="41" t="s">
        <v>798</v>
      </c>
      <c r="H4322" s="37" t="s">
        <v>10459</v>
      </c>
    </row>
    <row r="4323" spans="2:8" ht="15" customHeight="1" thickBot="1" x14ac:dyDescent="0.3">
      <c r="B4323" s="80"/>
      <c r="C4323" s="38"/>
      <c r="D4323" s="39" t="s">
        <v>4564</v>
      </c>
      <c r="E4323" s="40">
        <v>406</v>
      </c>
      <c r="F4323" s="39">
        <v>45653</v>
      </c>
      <c r="G4323" s="41" t="s">
        <v>798</v>
      </c>
      <c r="H4323" s="37" t="s">
        <v>10459</v>
      </c>
    </row>
    <row r="4324" spans="2:8" ht="15" customHeight="1" thickBot="1" x14ac:dyDescent="0.3">
      <c r="B4324" s="80"/>
      <c r="C4324" s="38"/>
      <c r="D4324" s="39" t="s">
        <v>4565</v>
      </c>
      <c r="E4324" s="40">
        <v>406</v>
      </c>
      <c r="F4324" s="39">
        <v>45653</v>
      </c>
      <c r="G4324" s="41" t="s">
        <v>798</v>
      </c>
      <c r="H4324" s="37" t="s">
        <v>10459</v>
      </c>
    </row>
    <row r="4325" spans="2:8" ht="15" customHeight="1" thickBot="1" x14ac:dyDescent="0.3">
      <c r="B4325" s="80"/>
      <c r="C4325" s="38"/>
      <c r="D4325" s="39" t="s">
        <v>4566</v>
      </c>
      <c r="E4325" s="40">
        <v>406</v>
      </c>
      <c r="F4325" s="39">
        <v>45653</v>
      </c>
      <c r="G4325" s="41" t="s">
        <v>798</v>
      </c>
      <c r="H4325" s="37" t="s">
        <v>10459</v>
      </c>
    </row>
    <row r="4326" spans="2:8" ht="15" customHeight="1" thickBot="1" x14ac:dyDescent="0.3">
      <c r="B4326" s="80"/>
      <c r="C4326" s="38"/>
      <c r="D4326" s="39" t="s">
        <v>4567</v>
      </c>
      <c r="E4326" s="40">
        <v>406</v>
      </c>
      <c r="F4326" s="39">
        <v>45653</v>
      </c>
      <c r="G4326" s="41" t="s">
        <v>798</v>
      </c>
      <c r="H4326" s="37" t="s">
        <v>10459</v>
      </c>
    </row>
    <row r="4327" spans="2:8" ht="15" customHeight="1" thickBot="1" x14ac:dyDescent="0.3">
      <c r="B4327" s="80"/>
      <c r="C4327" s="38"/>
      <c r="D4327" s="39" t="s">
        <v>4568</v>
      </c>
      <c r="E4327" s="40">
        <v>406</v>
      </c>
      <c r="F4327" s="39">
        <v>45653</v>
      </c>
      <c r="G4327" s="41" t="s">
        <v>798</v>
      </c>
      <c r="H4327" s="37" t="s">
        <v>10459</v>
      </c>
    </row>
    <row r="4328" spans="2:8" ht="15" customHeight="1" thickBot="1" x14ac:dyDescent="0.3">
      <c r="B4328" s="80"/>
      <c r="C4328" s="38"/>
      <c r="D4328" s="39" t="s">
        <v>4569</v>
      </c>
      <c r="E4328" s="40">
        <v>406</v>
      </c>
      <c r="F4328" s="39">
        <v>45653</v>
      </c>
      <c r="G4328" s="41" t="s">
        <v>798</v>
      </c>
      <c r="H4328" s="37" t="s">
        <v>10459</v>
      </c>
    </row>
    <row r="4329" spans="2:8" ht="15" customHeight="1" thickBot="1" x14ac:dyDescent="0.3">
      <c r="B4329" s="80"/>
      <c r="C4329" s="38"/>
      <c r="D4329" s="39" t="s">
        <v>4570</v>
      </c>
      <c r="E4329" s="40">
        <v>406</v>
      </c>
      <c r="F4329" s="39">
        <v>45653</v>
      </c>
      <c r="G4329" s="41" t="s">
        <v>798</v>
      </c>
      <c r="H4329" s="37" t="s">
        <v>10459</v>
      </c>
    </row>
    <row r="4330" spans="2:8" ht="15" customHeight="1" thickBot="1" x14ac:dyDescent="0.3">
      <c r="B4330" s="80"/>
      <c r="C4330" s="38"/>
      <c r="D4330" s="39" t="s">
        <v>4571</v>
      </c>
      <c r="E4330" s="40">
        <v>406</v>
      </c>
      <c r="F4330" s="39">
        <v>45653</v>
      </c>
      <c r="G4330" s="41" t="s">
        <v>798</v>
      </c>
      <c r="H4330" s="37" t="s">
        <v>10459</v>
      </c>
    </row>
    <row r="4331" spans="2:8" ht="15" customHeight="1" thickBot="1" x14ac:dyDescent="0.3">
      <c r="B4331" s="80"/>
      <c r="C4331" s="38"/>
      <c r="D4331" s="39" t="s">
        <v>4572</v>
      </c>
      <c r="E4331" s="40">
        <v>406</v>
      </c>
      <c r="F4331" s="39">
        <v>45653</v>
      </c>
      <c r="G4331" s="41" t="s">
        <v>798</v>
      </c>
      <c r="H4331" s="37" t="s">
        <v>10459</v>
      </c>
    </row>
    <row r="4332" spans="2:8" ht="15" customHeight="1" thickBot="1" x14ac:dyDescent="0.3">
      <c r="B4332" s="80"/>
      <c r="C4332" s="38"/>
      <c r="D4332" s="39" t="s">
        <v>4573</v>
      </c>
      <c r="E4332" s="40">
        <v>406</v>
      </c>
      <c r="F4332" s="39">
        <v>45653</v>
      </c>
      <c r="G4332" s="41" t="s">
        <v>798</v>
      </c>
      <c r="H4332" s="37" t="s">
        <v>10459</v>
      </c>
    </row>
    <row r="4333" spans="2:8" ht="15" customHeight="1" thickBot="1" x14ac:dyDescent="0.3">
      <c r="B4333" s="80"/>
      <c r="C4333" s="38"/>
      <c r="D4333" s="39" t="s">
        <v>4574</v>
      </c>
      <c r="E4333" s="40">
        <v>406</v>
      </c>
      <c r="F4333" s="39">
        <v>45653</v>
      </c>
      <c r="G4333" s="41" t="s">
        <v>798</v>
      </c>
      <c r="H4333" s="37" t="s">
        <v>10459</v>
      </c>
    </row>
    <row r="4334" spans="2:8" ht="15" customHeight="1" thickBot="1" x14ac:dyDescent="0.3">
      <c r="B4334" s="80"/>
      <c r="C4334" s="38"/>
      <c r="D4334" s="39" t="s">
        <v>4575</v>
      </c>
      <c r="E4334" s="40">
        <v>406</v>
      </c>
      <c r="F4334" s="39">
        <v>45653</v>
      </c>
      <c r="G4334" s="41" t="s">
        <v>798</v>
      </c>
      <c r="H4334" s="37" t="s">
        <v>10459</v>
      </c>
    </row>
    <row r="4335" spans="2:8" ht="15" customHeight="1" thickBot="1" x14ac:dyDescent="0.3">
      <c r="B4335" s="80"/>
      <c r="C4335" s="38"/>
      <c r="D4335" s="39" t="s">
        <v>4576</v>
      </c>
      <c r="E4335" s="40">
        <v>406</v>
      </c>
      <c r="F4335" s="39">
        <v>45653</v>
      </c>
      <c r="G4335" s="41" t="s">
        <v>798</v>
      </c>
      <c r="H4335" s="37" t="s">
        <v>10459</v>
      </c>
    </row>
    <row r="4336" spans="2:8" ht="15" customHeight="1" thickBot="1" x14ac:dyDescent="0.3">
      <c r="B4336" s="80"/>
      <c r="C4336" s="38"/>
      <c r="D4336" s="39" t="s">
        <v>4577</v>
      </c>
      <c r="E4336" s="40">
        <v>406</v>
      </c>
      <c r="F4336" s="39">
        <v>45653</v>
      </c>
      <c r="G4336" s="41" t="s">
        <v>798</v>
      </c>
      <c r="H4336" s="37" t="s">
        <v>10459</v>
      </c>
    </row>
    <row r="4337" spans="2:8" ht="15" customHeight="1" thickBot="1" x14ac:dyDescent="0.3">
      <c r="B4337" s="80"/>
      <c r="C4337" s="38"/>
      <c r="D4337" s="39" t="s">
        <v>4578</v>
      </c>
      <c r="E4337" s="40">
        <v>406</v>
      </c>
      <c r="F4337" s="39">
        <v>45653</v>
      </c>
      <c r="G4337" s="41" t="s">
        <v>798</v>
      </c>
      <c r="H4337" s="37" t="s">
        <v>10459</v>
      </c>
    </row>
    <row r="4338" spans="2:8" ht="15" customHeight="1" thickBot="1" x14ac:dyDescent="0.3">
      <c r="B4338" s="80"/>
      <c r="C4338" s="38"/>
      <c r="D4338" s="39" t="s">
        <v>4579</v>
      </c>
      <c r="E4338" s="40">
        <v>406</v>
      </c>
      <c r="F4338" s="39">
        <v>45653</v>
      </c>
      <c r="G4338" s="41" t="s">
        <v>798</v>
      </c>
      <c r="H4338" s="37" t="s">
        <v>10459</v>
      </c>
    </row>
    <row r="4339" spans="2:8" ht="15" customHeight="1" thickBot="1" x14ac:dyDescent="0.3">
      <c r="B4339" s="80"/>
      <c r="C4339" s="38"/>
      <c r="D4339" s="39" t="s">
        <v>4580</v>
      </c>
      <c r="E4339" s="40">
        <v>406</v>
      </c>
      <c r="F4339" s="39">
        <v>45653</v>
      </c>
      <c r="G4339" s="41" t="s">
        <v>798</v>
      </c>
      <c r="H4339" s="37" t="s">
        <v>10459</v>
      </c>
    </row>
    <row r="4340" spans="2:8" ht="15" customHeight="1" thickBot="1" x14ac:dyDescent="0.3">
      <c r="B4340" s="80"/>
      <c r="C4340" s="38"/>
      <c r="D4340" s="39" t="s">
        <v>4581</v>
      </c>
      <c r="E4340" s="40">
        <v>406</v>
      </c>
      <c r="F4340" s="39">
        <v>45653</v>
      </c>
      <c r="G4340" s="41" t="s">
        <v>798</v>
      </c>
      <c r="H4340" s="37" t="s">
        <v>10459</v>
      </c>
    </row>
    <row r="4341" spans="2:8" ht="15" customHeight="1" thickBot="1" x14ac:dyDescent="0.3">
      <c r="B4341" s="80"/>
      <c r="C4341" s="38"/>
      <c r="D4341" s="39" t="s">
        <v>4582</v>
      </c>
      <c r="E4341" s="40">
        <v>406</v>
      </c>
      <c r="F4341" s="39">
        <v>45653</v>
      </c>
      <c r="G4341" s="41" t="s">
        <v>798</v>
      </c>
      <c r="H4341" s="37" t="s">
        <v>10459</v>
      </c>
    </row>
    <row r="4342" spans="2:8" ht="15" customHeight="1" thickBot="1" x14ac:dyDescent="0.3">
      <c r="B4342" s="80"/>
      <c r="C4342" s="38"/>
      <c r="D4342" s="39" t="s">
        <v>4583</v>
      </c>
      <c r="E4342" s="40">
        <v>406</v>
      </c>
      <c r="F4342" s="39">
        <v>45653</v>
      </c>
      <c r="G4342" s="41" t="s">
        <v>798</v>
      </c>
      <c r="H4342" s="37" t="s">
        <v>10459</v>
      </c>
    </row>
    <row r="4343" spans="2:8" ht="15" customHeight="1" thickBot="1" x14ac:dyDescent="0.3">
      <c r="B4343" s="80"/>
      <c r="C4343" s="38"/>
      <c r="D4343" s="39" t="s">
        <v>4584</v>
      </c>
      <c r="E4343" s="40">
        <v>406</v>
      </c>
      <c r="F4343" s="39">
        <v>45653</v>
      </c>
      <c r="G4343" s="41" t="s">
        <v>798</v>
      </c>
      <c r="H4343" s="37" t="s">
        <v>10459</v>
      </c>
    </row>
    <row r="4344" spans="2:8" ht="15" customHeight="1" thickBot="1" x14ac:dyDescent="0.3">
      <c r="B4344" s="80"/>
      <c r="C4344" s="38"/>
      <c r="D4344" s="39" t="s">
        <v>4585</v>
      </c>
      <c r="E4344" s="40">
        <v>406</v>
      </c>
      <c r="F4344" s="39">
        <v>45653</v>
      </c>
      <c r="G4344" s="41" t="s">
        <v>798</v>
      </c>
      <c r="H4344" s="37" t="s">
        <v>10459</v>
      </c>
    </row>
    <row r="4345" spans="2:8" ht="15" customHeight="1" thickBot="1" x14ac:dyDescent="0.3">
      <c r="B4345" s="80"/>
      <c r="C4345" s="38"/>
      <c r="D4345" s="39" t="s">
        <v>4586</v>
      </c>
      <c r="E4345" s="40">
        <v>406</v>
      </c>
      <c r="F4345" s="39">
        <v>45653</v>
      </c>
      <c r="G4345" s="41" t="s">
        <v>798</v>
      </c>
      <c r="H4345" s="37" t="s">
        <v>10459</v>
      </c>
    </row>
    <row r="4346" spans="2:8" ht="15" customHeight="1" thickBot="1" x14ac:dyDescent="0.3">
      <c r="B4346" s="80"/>
      <c r="C4346" s="38"/>
      <c r="D4346" s="39" t="s">
        <v>4587</v>
      </c>
      <c r="E4346" s="40">
        <v>406</v>
      </c>
      <c r="F4346" s="39">
        <v>45653</v>
      </c>
      <c r="G4346" s="41" t="s">
        <v>798</v>
      </c>
      <c r="H4346" s="37" t="s">
        <v>10459</v>
      </c>
    </row>
    <row r="4347" spans="2:8" ht="15" customHeight="1" thickBot="1" x14ac:dyDescent="0.3">
      <c r="B4347" s="80"/>
      <c r="C4347" s="38"/>
      <c r="D4347" s="39" t="s">
        <v>4588</v>
      </c>
      <c r="E4347" s="40">
        <v>406</v>
      </c>
      <c r="F4347" s="39">
        <v>45653</v>
      </c>
      <c r="G4347" s="41" t="s">
        <v>798</v>
      </c>
      <c r="H4347" s="37" t="s">
        <v>10459</v>
      </c>
    </row>
    <row r="4348" spans="2:8" ht="15" customHeight="1" thickBot="1" x14ac:dyDescent="0.3">
      <c r="B4348" s="80"/>
      <c r="C4348" s="38"/>
      <c r="D4348" s="39" t="s">
        <v>4589</v>
      </c>
      <c r="E4348" s="40">
        <v>406</v>
      </c>
      <c r="F4348" s="39">
        <v>45653</v>
      </c>
      <c r="G4348" s="41" t="s">
        <v>798</v>
      </c>
      <c r="H4348" s="37" t="s">
        <v>10459</v>
      </c>
    </row>
    <row r="4349" spans="2:8" ht="15" customHeight="1" thickBot="1" x14ac:dyDescent="0.3">
      <c r="B4349" s="80"/>
      <c r="C4349" s="38"/>
      <c r="D4349" s="39" t="s">
        <v>4590</v>
      </c>
      <c r="E4349" s="40">
        <v>406</v>
      </c>
      <c r="F4349" s="39">
        <v>45653</v>
      </c>
      <c r="G4349" s="41" t="s">
        <v>798</v>
      </c>
      <c r="H4349" s="37" t="s">
        <v>10459</v>
      </c>
    </row>
    <row r="4350" spans="2:8" ht="15" customHeight="1" thickBot="1" x14ac:dyDescent="0.3">
      <c r="B4350" s="80"/>
      <c r="C4350" s="38"/>
      <c r="D4350" s="39" t="s">
        <v>4591</v>
      </c>
      <c r="E4350" s="40">
        <v>406</v>
      </c>
      <c r="F4350" s="39">
        <v>45653</v>
      </c>
      <c r="G4350" s="41" t="s">
        <v>798</v>
      </c>
      <c r="H4350" s="37" t="s">
        <v>10459</v>
      </c>
    </row>
    <row r="4351" spans="2:8" ht="15" customHeight="1" thickBot="1" x14ac:dyDescent="0.3">
      <c r="B4351" s="80"/>
      <c r="C4351" s="38"/>
      <c r="D4351" s="39" t="s">
        <v>4592</v>
      </c>
      <c r="E4351" s="40">
        <v>406</v>
      </c>
      <c r="F4351" s="39">
        <v>45653</v>
      </c>
      <c r="G4351" s="41" t="s">
        <v>798</v>
      </c>
      <c r="H4351" s="37" t="s">
        <v>10459</v>
      </c>
    </row>
    <row r="4352" spans="2:8" ht="15" customHeight="1" thickBot="1" x14ac:dyDescent="0.3">
      <c r="B4352" s="80"/>
      <c r="C4352" s="38"/>
      <c r="D4352" s="39" t="s">
        <v>4593</v>
      </c>
      <c r="E4352" s="40">
        <v>406</v>
      </c>
      <c r="F4352" s="39">
        <v>45653</v>
      </c>
      <c r="G4352" s="41" t="s">
        <v>798</v>
      </c>
      <c r="H4352" s="37" t="s">
        <v>10459</v>
      </c>
    </row>
    <row r="4353" spans="2:8" ht="15" customHeight="1" thickBot="1" x14ac:dyDescent="0.3">
      <c r="B4353" s="80"/>
      <c r="C4353" s="38"/>
      <c r="D4353" s="39" t="s">
        <v>4594</v>
      </c>
      <c r="E4353" s="40">
        <v>406</v>
      </c>
      <c r="F4353" s="39">
        <v>45653</v>
      </c>
      <c r="G4353" s="41" t="s">
        <v>798</v>
      </c>
      <c r="H4353" s="37" t="s">
        <v>10459</v>
      </c>
    </row>
    <row r="4354" spans="2:8" ht="15" customHeight="1" thickBot="1" x14ac:dyDescent="0.3">
      <c r="B4354" s="80"/>
      <c r="C4354" s="38"/>
      <c r="D4354" s="39" t="s">
        <v>4595</v>
      </c>
      <c r="E4354" s="40">
        <v>406</v>
      </c>
      <c r="F4354" s="39">
        <v>45653</v>
      </c>
      <c r="G4354" s="41" t="s">
        <v>798</v>
      </c>
      <c r="H4354" s="37" t="s">
        <v>10459</v>
      </c>
    </row>
    <row r="4355" spans="2:8" ht="15" customHeight="1" thickBot="1" x14ac:dyDescent="0.3">
      <c r="B4355" s="80"/>
      <c r="C4355" s="38"/>
      <c r="D4355" s="39" t="s">
        <v>4596</v>
      </c>
      <c r="E4355" s="40">
        <v>406</v>
      </c>
      <c r="F4355" s="39">
        <v>45653</v>
      </c>
      <c r="G4355" s="41" t="s">
        <v>798</v>
      </c>
      <c r="H4355" s="37" t="s">
        <v>10459</v>
      </c>
    </row>
    <row r="4356" spans="2:8" ht="15" customHeight="1" thickBot="1" x14ac:dyDescent="0.3">
      <c r="B4356" s="80"/>
      <c r="C4356" s="38"/>
      <c r="D4356" s="39" t="s">
        <v>4597</v>
      </c>
      <c r="E4356" s="40">
        <v>406</v>
      </c>
      <c r="F4356" s="39">
        <v>45653</v>
      </c>
      <c r="G4356" s="41" t="s">
        <v>798</v>
      </c>
      <c r="H4356" s="37" t="s">
        <v>10459</v>
      </c>
    </row>
    <row r="4357" spans="2:8" ht="15" customHeight="1" thickBot="1" x14ac:dyDescent="0.3">
      <c r="B4357" s="80"/>
      <c r="C4357" s="38"/>
      <c r="D4357" s="39" t="s">
        <v>4598</v>
      </c>
      <c r="E4357" s="40">
        <v>406</v>
      </c>
      <c r="F4357" s="39">
        <v>45653</v>
      </c>
      <c r="G4357" s="41" t="s">
        <v>798</v>
      </c>
      <c r="H4357" s="37" t="s">
        <v>10459</v>
      </c>
    </row>
    <row r="4358" spans="2:8" ht="15" customHeight="1" thickBot="1" x14ac:dyDescent="0.3">
      <c r="B4358" s="80"/>
      <c r="C4358" s="38"/>
      <c r="D4358" s="39" t="s">
        <v>4599</v>
      </c>
      <c r="E4358" s="40">
        <v>406</v>
      </c>
      <c r="F4358" s="39">
        <v>45656</v>
      </c>
      <c r="G4358" s="41" t="s">
        <v>798</v>
      </c>
      <c r="H4358" s="37" t="s">
        <v>10459</v>
      </c>
    </row>
    <row r="4359" spans="2:8" ht="15" customHeight="1" thickBot="1" x14ac:dyDescent="0.3">
      <c r="B4359" s="80"/>
      <c r="C4359" s="38"/>
      <c r="D4359" s="39" t="s">
        <v>4600</v>
      </c>
      <c r="E4359" s="40">
        <v>406</v>
      </c>
      <c r="F4359" s="39">
        <v>45656</v>
      </c>
      <c r="G4359" s="41" t="s">
        <v>798</v>
      </c>
      <c r="H4359" s="37" t="s">
        <v>10459</v>
      </c>
    </row>
    <row r="4360" spans="2:8" ht="15" customHeight="1" thickBot="1" x14ac:dyDescent="0.3">
      <c r="B4360" s="80"/>
      <c r="C4360" s="38"/>
      <c r="D4360" s="39" t="s">
        <v>4601</v>
      </c>
      <c r="E4360" s="40">
        <v>406</v>
      </c>
      <c r="F4360" s="39">
        <v>45656</v>
      </c>
      <c r="G4360" s="41" t="s">
        <v>798</v>
      </c>
      <c r="H4360" s="37" t="s">
        <v>10459</v>
      </c>
    </row>
    <row r="4361" spans="2:8" ht="15" customHeight="1" thickBot="1" x14ac:dyDescent="0.3">
      <c r="B4361" s="80"/>
      <c r="C4361" s="38"/>
      <c r="D4361" s="39" t="s">
        <v>4602</v>
      </c>
      <c r="E4361" s="40">
        <v>406</v>
      </c>
      <c r="F4361" s="39">
        <v>45656</v>
      </c>
      <c r="G4361" s="41" t="s">
        <v>798</v>
      </c>
      <c r="H4361" s="37" t="s">
        <v>10459</v>
      </c>
    </row>
    <row r="4362" spans="2:8" ht="15" customHeight="1" thickBot="1" x14ac:dyDescent="0.3">
      <c r="B4362" s="80"/>
      <c r="C4362" s="38"/>
      <c r="D4362" s="39" t="s">
        <v>4603</v>
      </c>
      <c r="E4362" s="40">
        <v>406</v>
      </c>
      <c r="F4362" s="39">
        <v>45656</v>
      </c>
      <c r="G4362" s="41" t="s">
        <v>798</v>
      </c>
      <c r="H4362" s="37" t="s">
        <v>10459</v>
      </c>
    </row>
    <row r="4363" spans="2:8" ht="15" customHeight="1" thickBot="1" x14ac:dyDescent="0.3">
      <c r="B4363" s="80"/>
      <c r="C4363" s="38"/>
      <c r="D4363" s="39" t="s">
        <v>4604</v>
      </c>
      <c r="E4363" s="40">
        <v>406</v>
      </c>
      <c r="F4363" s="39">
        <v>45656</v>
      </c>
      <c r="G4363" s="41" t="s">
        <v>798</v>
      </c>
      <c r="H4363" s="37" t="s">
        <v>10459</v>
      </c>
    </row>
    <row r="4364" spans="2:8" ht="15" customHeight="1" thickBot="1" x14ac:dyDescent="0.3">
      <c r="B4364" s="80"/>
      <c r="C4364" s="38"/>
      <c r="D4364" s="39" t="s">
        <v>4605</v>
      </c>
      <c r="E4364" s="40">
        <v>406</v>
      </c>
      <c r="F4364" s="39">
        <v>45656</v>
      </c>
      <c r="G4364" s="41" t="s">
        <v>798</v>
      </c>
      <c r="H4364" s="37" t="s">
        <v>10459</v>
      </c>
    </row>
    <row r="4365" spans="2:8" ht="15" customHeight="1" thickBot="1" x14ac:dyDescent="0.3">
      <c r="B4365" s="80"/>
      <c r="C4365" s="38"/>
      <c r="D4365" s="39" t="s">
        <v>4606</v>
      </c>
      <c r="E4365" s="40">
        <v>406</v>
      </c>
      <c r="F4365" s="39">
        <v>45656</v>
      </c>
      <c r="G4365" s="41" t="s">
        <v>798</v>
      </c>
      <c r="H4365" s="37" t="s">
        <v>10459</v>
      </c>
    </row>
    <row r="4366" spans="2:8" ht="15" customHeight="1" thickBot="1" x14ac:dyDescent="0.3">
      <c r="B4366" s="80"/>
      <c r="C4366" s="38"/>
      <c r="D4366" s="39" t="s">
        <v>4607</v>
      </c>
      <c r="E4366" s="40">
        <v>406</v>
      </c>
      <c r="F4366" s="39">
        <v>45656</v>
      </c>
      <c r="G4366" s="41" t="s">
        <v>798</v>
      </c>
      <c r="H4366" s="37" t="s">
        <v>10459</v>
      </c>
    </row>
    <row r="4367" spans="2:8" ht="15" customHeight="1" thickBot="1" x14ac:dyDescent="0.3">
      <c r="B4367" s="80"/>
      <c r="C4367" s="38"/>
      <c r="D4367" s="39" t="s">
        <v>4608</v>
      </c>
      <c r="E4367" s="40">
        <v>406</v>
      </c>
      <c r="F4367" s="39">
        <v>45656</v>
      </c>
      <c r="G4367" s="41" t="s">
        <v>798</v>
      </c>
      <c r="H4367" s="37" t="s">
        <v>10459</v>
      </c>
    </row>
    <row r="4368" spans="2:8" ht="15" customHeight="1" thickBot="1" x14ac:dyDescent="0.3">
      <c r="B4368" s="80"/>
      <c r="C4368" s="38"/>
      <c r="D4368" s="39" t="s">
        <v>4609</v>
      </c>
      <c r="E4368" s="40">
        <v>406</v>
      </c>
      <c r="F4368" s="39">
        <v>45656</v>
      </c>
      <c r="G4368" s="41" t="s">
        <v>798</v>
      </c>
      <c r="H4368" s="37" t="s">
        <v>10459</v>
      </c>
    </row>
    <row r="4369" spans="2:8" ht="15" customHeight="1" thickBot="1" x14ac:dyDescent="0.3">
      <c r="B4369" s="80"/>
      <c r="C4369" s="38"/>
      <c r="D4369" s="39" t="s">
        <v>4610</v>
      </c>
      <c r="E4369" s="40">
        <v>406</v>
      </c>
      <c r="F4369" s="39">
        <v>45656</v>
      </c>
      <c r="G4369" s="41" t="s">
        <v>798</v>
      </c>
      <c r="H4369" s="37" t="s">
        <v>10459</v>
      </c>
    </row>
    <row r="4370" spans="2:8" ht="15" customHeight="1" thickBot="1" x14ac:dyDescent="0.3">
      <c r="B4370" s="80"/>
      <c r="C4370" s="38"/>
      <c r="D4370" s="39" t="s">
        <v>4611</v>
      </c>
      <c r="E4370" s="40">
        <v>406</v>
      </c>
      <c r="F4370" s="39">
        <v>45656</v>
      </c>
      <c r="G4370" s="41" t="s">
        <v>798</v>
      </c>
      <c r="H4370" s="37" t="s">
        <v>10459</v>
      </c>
    </row>
    <row r="4371" spans="2:8" ht="15" customHeight="1" thickBot="1" x14ac:dyDescent="0.3">
      <c r="B4371" s="80"/>
      <c r="C4371" s="38"/>
      <c r="D4371" s="39" t="s">
        <v>4612</v>
      </c>
      <c r="E4371" s="40">
        <v>406</v>
      </c>
      <c r="F4371" s="39">
        <v>45656</v>
      </c>
      <c r="G4371" s="41" t="s">
        <v>798</v>
      </c>
      <c r="H4371" s="37" t="s">
        <v>10459</v>
      </c>
    </row>
    <row r="4372" spans="2:8" ht="15" customHeight="1" thickBot="1" x14ac:dyDescent="0.3">
      <c r="B4372" s="80"/>
      <c r="C4372" s="38"/>
      <c r="D4372" s="39" t="s">
        <v>4613</v>
      </c>
      <c r="E4372" s="40">
        <v>406</v>
      </c>
      <c r="F4372" s="39">
        <v>45656</v>
      </c>
      <c r="G4372" s="41" t="s">
        <v>798</v>
      </c>
      <c r="H4372" s="37" t="s">
        <v>10459</v>
      </c>
    </row>
    <row r="4373" spans="2:8" ht="15" customHeight="1" thickBot="1" x14ac:dyDescent="0.3">
      <c r="B4373" s="80"/>
      <c r="C4373" s="38"/>
      <c r="D4373" s="39" t="s">
        <v>4614</v>
      </c>
      <c r="E4373" s="40">
        <v>406</v>
      </c>
      <c r="F4373" s="39">
        <v>45656</v>
      </c>
      <c r="G4373" s="41" t="s">
        <v>798</v>
      </c>
      <c r="H4373" s="37" t="s">
        <v>10459</v>
      </c>
    </row>
    <row r="4374" spans="2:8" ht="15" customHeight="1" thickBot="1" x14ac:dyDescent="0.3">
      <c r="B4374" s="80"/>
      <c r="C4374" s="38"/>
      <c r="D4374" s="39" t="s">
        <v>4615</v>
      </c>
      <c r="E4374" s="40">
        <v>406</v>
      </c>
      <c r="F4374" s="39">
        <v>45656</v>
      </c>
      <c r="G4374" s="41" t="s">
        <v>798</v>
      </c>
      <c r="H4374" s="37" t="s">
        <v>10459</v>
      </c>
    </row>
    <row r="4375" spans="2:8" ht="15" customHeight="1" thickBot="1" x14ac:dyDescent="0.3">
      <c r="B4375" s="80"/>
      <c r="C4375" s="38"/>
      <c r="D4375" s="39" t="s">
        <v>4616</v>
      </c>
      <c r="E4375" s="40">
        <v>406</v>
      </c>
      <c r="F4375" s="39">
        <v>45656</v>
      </c>
      <c r="G4375" s="41" t="s">
        <v>798</v>
      </c>
      <c r="H4375" s="37" t="s">
        <v>10459</v>
      </c>
    </row>
    <row r="4376" spans="2:8" ht="15" customHeight="1" thickBot="1" x14ac:dyDescent="0.3">
      <c r="B4376" s="80"/>
      <c r="C4376" s="38"/>
      <c r="D4376" s="39" t="s">
        <v>4617</v>
      </c>
      <c r="E4376" s="40">
        <v>406</v>
      </c>
      <c r="F4376" s="39">
        <v>45656</v>
      </c>
      <c r="G4376" s="41" t="s">
        <v>798</v>
      </c>
      <c r="H4376" s="37" t="s">
        <v>10459</v>
      </c>
    </row>
    <row r="4377" spans="2:8" ht="15" customHeight="1" thickBot="1" x14ac:dyDescent="0.3">
      <c r="B4377" s="80"/>
      <c r="C4377" s="38"/>
      <c r="D4377" s="39" t="s">
        <v>4618</v>
      </c>
      <c r="E4377" s="40">
        <v>406</v>
      </c>
      <c r="F4377" s="39">
        <v>45656</v>
      </c>
      <c r="G4377" s="41" t="s">
        <v>798</v>
      </c>
      <c r="H4377" s="37" t="s">
        <v>10459</v>
      </c>
    </row>
    <row r="4378" spans="2:8" ht="15" customHeight="1" thickBot="1" x14ac:dyDescent="0.3">
      <c r="B4378" s="80"/>
      <c r="C4378" s="38"/>
      <c r="D4378" s="39" t="s">
        <v>4619</v>
      </c>
      <c r="E4378" s="40">
        <v>406</v>
      </c>
      <c r="F4378" s="39">
        <v>45656</v>
      </c>
      <c r="G4378" s="41" t="s">
        <v>798</v>
      </c>
      <c r="H4378" s="37" t="s">
        <v>10459</v>
      </c>
    </row>
    <row r="4379" spans="2:8" ht="15" customHeight="1" thickBot="1" x14ac:dyDescent="0.3">
      <c r="B4379" s="80"/>
      <c r="C4379" s="38"/>
      <c r="D4379" s="39" t="s">
        <v>4620</v>
      </c>
      <c r="E4379" s="40">
        <v>406</v>
      </c>
      <c r="F4379" s="39">
        <v>45656</v>
      </c>
      <c r="G4379" s="41" t="s">
        <v>798</v>
      </c>
      <c r="H4379" s="37" t="s">
        <v>10459</v>
      </c>
    </row>
    <row r="4380" spans="2:8" ht="15" customHeight="1" thickBot="1" x14ac:dyDescent="0.3">
      <c r="B4380" s="80"/>
      <c r="C4380" s="38"/>
      <c r="D4380" s="39" t="s">
        <v>4621</v>
      </c>
      <c r="E4380" s="40">
        <v>406</v>
      </c>
      <c r="F4380" s="39">
        <v>45656</v>
      </c>
      <c r="G4380" s="41" t="s">
        <v>798</v>
      </c>
      <c r="H4380" s="37" t="s">
        <v>10459</v>
      </c>
    </row>
    <row r="4381" spans="2:8" ht="15" customHeight="1" thickBot="1" x14ac:dyDescent="0.3">
      <c r="B4381" s="80"/>
      <c r="C4381" s="38"/>
      <c r="D4381" s="39" t="s">
        <v>4622</v>
      </c>
      <c r="E4381" s="40">
        <v>406</v>
      </c>
      <c r="F4381" s="39">
        <v>45656</v>
      </c>
      <c r="G4381" s="41" t="s">
        <v>798</v>
      </c>
      <c r="H4381" s="37" t="s">
        <v>10459</v>
      </c>
    </row>
    <row r="4382" spans="2:8" ht="15" customHeight="1" thickBot="1" x14ac:dyDescent="0.3">
      <c r="B4382" s="80"/>
      <c r="C4382" s="38"/>
      <c r="D4382" s="39" t="s">
        <v>4623</v>
      </c>
      <c r="E4382" s="40">
        <v>406</v>
      </c>
      <c r="F4382" s="39">
        <v>45656</v>
      </c>
      <c r="G4382" s="41" t="s">
        <v>798</v>
      </c>
      <c r="H4382" s="37" t="s">
        <v>10459</v>
      </c>
    </row>
    <row r="4383" spans="2:8" ht="15" customHeight="1" thickBot="1" x14ac:dyDescent="0.3">
      <c r="B4383" s="80"/>
      <c r="C4383" s="38"/>
      <c r="D4383" s="39" t="s">
        <v>4624</v>
      </c>
      <c r="E4383" s="40">
        <v>406</v>
      </c>
      <c r="F4383" s="39">
        <v>45656</v>
      </c>
      <c r="G4383" s="41" t="s">
        <v>798</v>
      </c>
      <c r="H4383" s="37" t="s">
        <v>10459</v>
      </c>
    </row>
    <row r="4384" spans="2:8" ht="15" customHeight="1" thickBot="1" x14ac:dyDescent="0.3">
      <c r="B4384" s="80"/>
      <c r="C4384" s="38"/>
      <c r="D4384" s="39" t="s">
        <v>4625</v>
      </c>
      <c r="E4384" s="40">
        <v>406</v>
      </c>
      <c r="F4384" s="39">
        <v>45656</v>
      </c>
      <c r="G4384" s="41" t="s">
        <v>798</v>
      </c>
      <c r="H4384" s="37" t="s">
        <v>10459</v>
      </c>
    </row>
    <row r="4385" spans="2:8" ht="15" customHeight="1" thickBot="1" x14ac:dyDescent="0.3">
      <c r="B4385" s="80"/>
      <c r="C4385" s="38"/>
      <c r="D4385" s="39" t="s">
        <v>4626</v>
      </c>
      <c r="E4385" s="40">
        <v>406</v>
      </c>
      <c r="F4385" s="39">
        <v>45656</v>
      </c>
      <c r="G4385" s="41" t="s">
        <v>798</v>
      </c>
      <c r="H4385" s="37" t="s">
        <v>10459</v>
      </c>
    </row>
    <row r="4386" spans="2:8" ht="15" customHeight="1" thickBot="1" x14ac:dyDescent="0.3">
      <c r="B4386" s="80"/>
      <c r="C4386" s="38"/>
      <c r="D4386" s="39" t="s">
        <v>4627</v>
      </c>
      <c r="E4386" s="40">
        <v>406</v>
      </c>
      <c r="F4386" s="39">
        <v>45656</v>
      </c>
      <c r="G4386" s="41" t="s">
        <v>798</v>
      </c>
      <c r="H4386" s="37" t="s">
        <v>10459</v>
      </c>
    </row>
    <row r="4387" spans="2:8" ht="15" customHeight="1" thickBot="1" x14ac:dyDescent="0.3">
      <c r="B4387" s="80"/>
      <c r="C4387" s="38"/>
      <c r="D4387" s="39" t="s">
        <v>4628</v>
      </c>
      <c r="E4387" s="40">
        <v>406</v>
      </c>
      <c r="F4387" s="39">
        <v>45656</v>
      </c>
      <c r="G4387" s="41" t="s">
        <v>798</v>
      </c>
      <c r="H4387" s="37" t="s">
        <v>10459</v>
      </c>
    </row>
    <row r="4388" spans="2:8" ht="15" customHeight="1" thickBot="1" x14ac:dyDescent="0.3">
      <c r="B4388" s="80"/>
      <c r="C4388" s="38"/>
      <c r="D4388" s="39" t="s">
        <v>4629</v>
      </c>
      <c r="E4388" s="40">
        <v>406</v>
      </c>
      <c r="F4388" s="39">
        <v>45656</v>
      </c>
      <c r="G4388" s="41" t="s">
        <v>798</v>
      </c>
      <c r="H4388" s="37" t="s">
        <v>10459</v>
      </c>
    </row>
    <row r="4389" spans="2:8" ht="15" customHeight="1" thickBot="1" x14ac:dyDescent="0.3">
      <c r="B4389" s="80"/>
      <c r="C4389" s="38"/>
      <c r="D4389" s="39" t="s">
        <v>4630</v>
      </c>
      <c r="E4389" s="40">
        <v>406</v>
      </c>
      <c r="F4389" s="39">
        <v>45656</v>
      </c>
      <c r="G4389" s="41" t="s">
        <v>798</v>
      </c>
      <c r="H4389" s="37" t="s">
        <v>10459</v>
      </c>
    </row>
    <row r="4390" spans="2:8" ht="15" customHeight="1" thickBot="1" x14ac:dyDescent="0.3">
      <c r="B4390" s="80"/>
      <c r="C4390" s="38"/>
      <c r="D4390" s="39" t="s">
        <v>4631</v>
      </c>
      <c r="E4390" s="40">
        <v>406</v>
      </c>
      <c r="F4390" s="39">
        <v>45656</v>
      </c>
      <c r="G4390" s="41" t="s">
        <v>798</v>
      </c>
      <c r="H4390" s="37" t="s">
        <v>10459</v>
      </c>
    </row>
    <row r="4391" spans="2:8" ht="15" customHeight="1" thickBot="1" x14ac:dyDescent="0.3">
      <c r="B4391" s="80"/>
      <c r="C4391" s="38"/>
      <c r="D4391" s="39" t="s">
        <v>4632</v>
      </c>
      <c r="E4391" s="40">
        <v>406</v>
      </c>
      <c r="F4391" s="39">
        <v>45656</v>
      </c>
      <c r="G4391" s="41" t="s">
        <v>798</v>
      </c>
      <c r="H4391" s="37" t="s">
        <v>10459</v>
      </c>
    </row>
    <row r="4392" spans="2:8" ht="15" customHeight="1" thickBot="1" x14ac:dyDescent="0.3">
      <c r="B4392" s="80"/>
      <c r="C4392" s="38"/>
      <c r="D4392" s="39" t="s">
        <v>4633</v>
      </c>
      <c r="E4392" s="40">
        <v>406</v>
      </c>
      <c r="F4392" s="39">
        <v>45656</v>
      </c>
      <c r="G4392" s="41" t="s">
        <v>798</v>
      </c>
      <c r="H4392" s="37" t="s">
        <v>10459</v>
      </c>
    </row>
    <row r="4393" spans="2:8" ht="15" customHeight="1" thickBot="1" x14ac:dyDescent="0.3">
      <c r="B4393" s="80"/>
      <c r="C4393" s="38"/>
      <c r="D4393" s="39" t="s">
        <v>4634</v>
      </c>
      <c r="E4393" s="40">
        <v>406</v>
      </c>
      <c r="F4393" s="39">
        <v>45656</v>
      </c>
      <c r="G4393" s="41" t="s">
        <v>798</v>
      </c>
      <c r="H4393" s="37" t="s">
        <v>10459</v>
      </c>
    </row>
    <row r="4394" spans="2:8" ht="15" customHeight="1" thickBot="1" x14ac:dyDescent="0.3">
      <c r="B4394" s="80"/>
      <c r="C4394" s="38"/>
      <c r="D4394" s="39" t="s">
        <v>4635</v>
      </c>
      <c r="E4394" s="40">
        <v>406</v>
      </c>
      <c r="F4394" s="39">
        <v>45656</v>
      </c>
      <c r="G4394" s="41" t="s">
        <v>798</v>
      </c>
      <c r="H4394" s="37" t="s">
        <v>10459</v>
      </c>
    </row>
    <row r="4395" spans="2:8" ht="15" customHeight="1" thickBot="1" x14ac:dyDescent="0.3">
      <c r="B4395" s="80"/>
      <c r="C4395" s="38"/>
      <c r="D4395" s="39" t="s">
        <v>4636</v>
      </c>
      <c r="E4395" s="40">
        <v>406</v>
      </c>
      <c r="F4395" s="39">
        <v>45656</v>
      </c>
      <c r="G4395" s="41" t="s">
        <v>798</v>
      </c>
      <c r="H4395" s="37" t="s">
        <v>10459</v>
      </c>
    </row>
    <row r="4396" spans="2:8" ht="15" customHeight="1" thickBot="1" x14ac:dyDescent="0.3">
      <c r="B4396" s="80"/>
      <c r="C4396" s="38"/>
      <c r="D4396" s="39" t="s">
        <v>4637</v>
      </c>
      <c r="E4396" s="40">
        <v>406</v>
      </c>
      <c r="F4396" s="39">
        <v>45656</v>
      </c>
      <c r="G4396" s="41" t="s">
        <v>798</v>
      </c>
      <c r="H4396" s="37" t="s">
        <v>10459</v>
      </c>
    </row>
    <row r="4397" spans="2:8" ht="15" customHeight="1" thickBot="1" x14ac:dyDescent="0.3">
      <c r="B4397" s="80"/>
      <c r="C4397" s="38"/>
      <c r="D4397" s="39" t="s">
        <v>4638</v>
      </c>
      <c r="E4397" s="40">
        <v>406</v>
      </c>
      <c r="F4397" s="39">
        <v>45656</v>
      </c>
      <c r="G4397" s="41" t="s">
        <v>798</v>
      </c>
      <c r="H4397" s="37" t="s">
        <v>10459</v>
      </c>
    </row>
    <row r="4398" spans="2:8" ht="15" customHeight="1" thickBot="1" x14ac:dyDescent="0.3">
      <c r="B4398" s="80"/>
      <c r="C4398" s="38"/>
      <c r="D4398" s="39" t="s">
        <v>4639</v>
      </c>
      <c r="E4398" s="40">
        <v>406</v>
      </c>
      <c r="F4398" s="39">
        <v>45656</v>
      </c>
      <c r="G4398" s="41" t="s">
        <v>798</v>
      </c>
      <c r="H4398" s="37" t="s">
        <v>10459</v>
      </c>
    </row>
    <row r="4399" spans="2:8" ht="15" customHeight="1" thickBot="1" x14ac:dyDescent="0.3">
      <c r="B4399" s="80"/>
      <c r="C4399" s="38"/>
      <c r="D4399" s="39" t="s">
        <v>4640</v>
      </c>
      <c r="E4399" s="40">
        <v>406</v>
      </c>
      <c r="F4399" s="39">
        <v>45656</v>
      </c>
      <c r="G4399" s="41" t="s">
        <v>798</v>
      </c>
      <c r="H4399" s="37" t="s">
        <v>10459</v>
      </c>
    </row>
    <row r="4400" spans="2:8" ht="15" customHeight="1" thickBot="1" x14ac:dyDescent="0.3">
      <c r="B4400" s="80"/>
      <c r="C4400" s="38"/>
      <c r="D4400" s="39" t="s">
        <v>4641</v>
      </c>
      <c r="E4400" s="40">
        <v>406</v>
      </c>
      <c r="F4400" s="39">
        <v>45656</v>
      </c>
      <c r="G4400" s="41" t="s">
        <v>798</v>
      </c>
      <c r="H4400" s="37" t="s">
        <v>10459</v>
      </c>
    </row>
    <row r="4401" spans="2:8" ht="15" customHeight="1" thickBot="1" x14ac:dyDescent="0.3">
      <c r="B4401" s="80"/>
      <c r="C4401" s="38"/>
      <c r="D4401" s="39" t="s">
        <v>4642</v>
      </c>
      <c r="E4401" s="40">
        <v>406</v>
      </c>
      <c r="F4401" s="39">
        <v>45656</v>
      </c>
      <c r="G4401" s="41" t="s">
        <v>798</v>
      </c>
      <c r="H4401" s="37" t="s">
        <v>10459</v>
      </c>
    </row>
    <row r="4402" spans="2:8" ht="15" customHeight="1" thickBot="1" x14ac:dyDescent="0.3">
      <c r="B4402" s="80"/>
      <c r="C4402" s="38"/>
      <c r="D4402" s="39" t="s">
        <v>4643</v>
      </c>
      <c r="E4402" s="40">
        <v>406</v>
      </c>
      <c r="F4402" s="39">
        <v>45656</v>
      </c>
      <c r="G4402" s="41" t="s">
        <v>798</v>
      </c>
      <c r="H4402" s="37" t="s">
        <v>10459</v>
      </c>
    </row>
    <row r="4403" spans="2:8" ht="15" customHeight="1" thickBot="1" x14ac:dyDescent="0.3">
      <c r="B4403" s="80"/>
      <c r="C4403" s="38"/>
      <c r="D4403" s="39" t="s">
        <v>4644</v>
      </c>
      <c r="E4403" s="40">
        <v>406</v>
      </c>
      <c r="F4403" s="39">
        <v>45656</v>
      </c>
      <c r="G4403" s="41" t="s">
        <v>798</v>
      </c>
      <c r="H4403" s="37" t="s">
        <v>10459</v>
      </c>
    </row>
    <row r="4404" spans="2:8" ht="15" customHeight="1" thickBot="1" x14ac:dyDescent="0.3">
      <c r="B4404" s="80"/>
      <c r="C4404" s="38"/>
      <c r="D4404" s="39" t="s">
        <v>4645</v>
      </c>
      <c r="E4404" s="40">
        <v>406</v>
      </c>
      <c r="F4404" s="39">
        <v>45656</v>
      </c>
      <c r="G4404" s="41" t="s">
        <v>798</v>
      </c>
      <c r="H4404" s="37" t="s">
        <v>10459</v>
      </c>
    </row>
    <row r="4405" spans="2:8" ht="15" customHeight="1" thickBot="1" x14ac:dyDescent="0.3">
      <c r="B4405" s="80"/>
      <c r="C4405" s="38"/>
      <c r="D4405" s="39" t="s">
        <v>4646</v>
      </c>
      <c r="E4405" s="40">
        <v>406</v>
      </c>
      <c r="F4405" s="39">
        <v>45656</v>
      </c>
      <c r="G4405" s="41" t="s">
        <v>798</v>
      </c>
      <c r="H4405" s="37" t="s">
        <v>10459</v>
      </c>
    </row>
    <row r="4406" spans="2:8" ht="15" customHeight="1" thickBot="1" x14ac:dyDescent="0.3">
      <c r="B4406" s="80"/>
      <c r="C4406" s="38"/>
      <c r="D4406" s="39" t="s">
        <v>4647</v>
      </c>
      <c r="E4406" s="40">
        <v>406</v>
      </c>
      <c r="F4406" s="39">
        <v>45656</v>
      </c>
      <c r="G4406" s="41" t="s">
        <v>798</v>
      </c>
      <c r="H4406" s="37" t="s">
        <v>10459</v>
      </c>
    </row>
    <row r="4407" spans="2:8" ht="15" customHeight="1" thickBot="1" x14ac:dyDescent="0.3">
      <c r="B4407" s="80"/>
      <c r="C4407" s="38"/>
      <c r="D4407" s="39" t="s">
        <v>4648</v>
      </c>
      <c r="E4407" s="40">
        <v>406</v>
      </c>
      <c r="F4407" s="39">
        <v>45656</v>
      </c>
      <c r="G4407" s="41" t="s">
        <v>798</v>
      </c>
      <c r="H4407" s="37" t="s">
        <v>10459</v>
      </c>
    </row>
    <row r="4408" spans="2:8" ht="15" customHeight="1" thickBot="1" x14ac:dyDescent="0.3">
      <c r="B4408" s="80"/>
      <c r="C4408" s="38"/>
      <c r="D4408" s="39" t="s">
        <v>4649</v>
      </c>
      <c r="E4408" s="40">
        <v>406</v>
      </c>
      <c r="F4408" s="39">
        <v>45656</v>
      </c>
      <c r="G4408" s="41" t="s">
        <v>798</v>
      </c>
      <c r="H4408" s="37" t="s">
        <v>10459</v>
      </c>
    </row>
    <row r="4409" spans="2:8" ht="15" customHeight="1" thickBot="1" x14ac:dyDescent="0.3">
      <c r="B4409" s="80"/>
      <c r="C4409" s="38"/>
      <c r="D4409" s="39" t="s">
        <v>4650</v>
      </c>
      <c r="E4409" s="40">
        <v>406</v>
      </c>
      <c r="F4409" s="39">
        <v>45656</v>
      </c>
      <c r="G4409" s="41" t="s">
        <v>798</v>
      </c>
      <c r="H4409" s="37" t="s">
        <v>10459</v>
      </c>
    </row>
    <row r="4410" spans="2:8" ht="15" customHeight="1" thickBot="1" x14ac:dyDescent="0.3">
      <c r="B4410" s="80"/>
      <c r="C4410" s="38"/>
      <c r="D4410" s="39" t="s">
        <v>4651</v>
      </c>
      <c r="E4410" s="40">
        <v>406</v>
      </c>
      <c r="F4410" s="39">
        <v>45656</v>
      </c>
      <c r="G4410" s="41" t="s">
        <v>798</v>
      </c>
      <c r="H4410" s="37" t="s">
        <v>10459</v>
      </c>
    </row>
    <row r="4411" spans="2:8" ht="15" customHeight="1" thickBot="1" x14ac:dyDescent="0.3">
      <c r="B4411" s="80"/>
      <c r="C4411" s="38"/>
      <c r="D4411" s="39" t="s">
        <v>4652</v>
      </c>
      <c r="E4411" s="40">
        <v>406</v>
      </c>
      <c r="F4411" s="39">
        <v>45656</v>
      </c>
      <c r="G4411" s="41" t="s">
        <v>798</v>
      </c>
      <c r="H4411" s="37" t="s">
        <v>10459</v>
      </c>
    </row>
    <row r="4412" spans="2:8" ht="15" customHeight="1" thickBot="1" x14ac:dyDescent="0.3">
      <c r="B4412" s="80"/>
      <c r="C4412" s="38"/>
      <c r="D4412" s="39" t="s">
        <v>4653</v>
      </c>
      <c r="E4412" s="40">
        <v>406</v>
      </c>
      <c r="F4412" s="39">
        <v>45656</v>
      </c>
      <c r="G4412" s="41" t="s">
        <v>798</v>
      </c>
      <c r="H4412" s="37" t="s">
        <v>10459</v>
      </c>
    </row>
    <row r="4413" spans="2:8" ht="15" customHeight="1" thickBot="1" x14ac:dyDescent="0.3">
      <c r="B4413" s="80"/>
      <c r="C4413" s="38"/>
      <c r="D4413" s="39" t="s">
        <v>4654</v>
      </c>
      <c r="E4413" s="40">
        <v>406</v>
      </c>
      <c r="F4413" s="39">
        <v>45656</v>
      </c>
      <c r="G4413" s="41" t="s">
        <v>798</v>
      </c>
      <c r="H4413" s="37" t="s">
        <v>10459</v>
      </c>
    </row>
    <row r="4414" spans="2:8" ht="15" customHeight="1" thickBot="1" x14ac:dyDescent="0.3">
      <c r="B4414" s="80"/>
      <c r="C4414" s="38"/>
      <c r="D4414" s="39" t="s">
        <v>4655</v>
      </c>
      <c r="E4414" s="40">
        <v>406</v>
      </c>
      <c r="F4414" s="39">
        <v>45656</v>
      </c>
      <c r="G4414" s="41" t="s">
        <v>798</v>
      </c>
      <c r="H4414" s="37" t="s">
        <v>10459</v>
      </c>
    </row>
    <row r="4415" spans="2:8" ht="15" customHeight="1" thickBot="1" x14ac:dyDescent="0.3">
      <c r="B4415" s="80"/>
      <c r="C4415" s="38"/>
      <c r="D4415" s="39" t="s">
        <v>4656</v>
      </c>
      <c r="E4415" s="40">
        <v>406</v>
      </c>
      <c r="F4415" s="39">
        <v>45656</v>
      </c>
      <c r="G4415" s="41" t="s">
        <v>798</v>
      </c>
      <c r="H4415" s="37" t="s">
        <v>10459</v>
      </c>
    </row>
    <row r="4416" spans="2:8" ht="15" customHeight="1" thickBot="1" x14ac:dyDescent="0.3">
      <c r="B4416" s="80"/>
      <c r="C4416" s="38"/>
      <c r="D4416" s="39" t="s">
        <v>4657</v>
      </c>
      <c r="E4416" s="40">
        <v>406</v>
      </c>
      <c r="F4416" s="39">
        <v>45656</v>
      </c>
      <c r="G4416" s="41" t="s">
        <v>798</v>
      </c>
      <c r="H4416" s="37" t="s">
        <v>10459</v>
      </c>
    </row>
    <row r="4417" spans="2:8" ht="15" customHeight="1" thickBot="1" x14ac:dyDescent="0.3">
      <c r="B4417" s="80"/>
      <c r="C4417" s="38"/>
      <c r="D4417" s="39" t="s">
        <v>4658</v>
      </c>
      <c r="E4417" s="40">
        <v>406</v>
      </c>
      <c r="F4417" s="39">
        <v>45656</v>
      </c>
      <c r="G4417" s="41" t="s">
        <v>798</v>
      </c>
      <c r="H4417" s="37" t="s">
        <v>10459</v>
      </c>
    </row>
    <row r="4418" spans="2:8" ht="15" customHeight="1" thickBot="1" x14ac:dyDescent="0.3">
      <c r="B4418" s="80"/>
      <c r="C4418" s="38"/>
      <c r="D4418" s="39" t="s">
        <v>4659</v>
      </c>
      <c r="E4418" s="40">
        <v>406</v>
      </c>
      <c r="F4418" s="39">
        <v>45656</v>
      </c>
      <c r="G4418" s="41" t="s">
        <v>798</v>
      </c>
      <c r="H4418" s="37" t="s">
        <v>10459</v>
      </c>
    </row>
    <row r="4419" spans="2:8" ht="15" customHeight="1" thickBot="1" x14ac:dyDescent="0.3">
      <c r="B4419" s="80"/>
      <c r="C4419" s="38"/>
      <c r="D4419" s="39" t="s">
        <v>4660</v>
      </c>
      <c r="E4419" s="40">
        <v>406</v>
      </c>
      <c r="F4419" s="39">
        <v>45656</v>
      </c>
      <c r="G4419" s="41" t="s">
        <v>798</v>
      </c>
      <c r="H4419" s="37" t="s">
        <v>10459</v>
      </c>
    </row>
    <row r="4420" spans="2:8" ht="15" customHeight="1" thickBot="1" x14ac:dyDescent="0.3">
      <c r="B4420" s="80"/>
      <c r="C4420" s="38"/>
      <c r="D4420" s="39" t="s">
        <v>4661</v>
      </c>
      <c r="E4420" s="40">
        <v>406</v>
      </c>
      <c r="F4420" s="39">
        <v>45656</v>
      </c>
      <c r="G4420" s="41" t="s">
        <v>798</v>
      </c>
      <c r="H4420" s="37" t="s">
        <v>10459</v>
      </c>
    </row>
    <row r="4421" spans="2:8" ht="15" customHeight="1" thickBot="1" x14ac:dyDescent="0.3">
      <c r="B4421" s="80"/>
      <c r="C4421" s="38"/>
      <c r="D4421" s="39" t="s">
        <v>4662</v>
      </c>
      <c r="E4421" s="40">
        <v>406</v>
      </c>
      <c r="F4421" s="39">
        <v>45656</v>
      </c>
      <c r="G4421" s="41" t="s">
        <v>798</v>
      </c>
      <c r="H4421" s="37" t="s">
        <v>10459</v>
      </c>
    </row>
    <row r="4422" spans="2:8" ht="15" customHeight="1" thickBot="1" x14ac:dyDescent="0.3">
      <c r="B4422" s="80"/>
      <c r="C4422" s="38"/>
      <c r="D4422" s="39" t="s">
        <v>4663</v>
      </c>
      <c r="E4422" s="40">
        <v>406</v>
      </c>
      <c r="F4422" s="39">
        <v>45656</v>
      </c>
      <c r="G4422" s="41" t="s">
        <v>798</v>
      </c>
      <c r="H4422" s="37" t="s">
        <v>10459</v>
      </c>
    </row>
    <row r="4423" spans="2:8" ht="15" customHeight="1" thickBot="1" x14ac:dyDescent="0.3">
      <c r="B4423" s="80"/>
      <c r="C4423" s="38"/>
      <c r="D4423" s="39" t="s">
        <v>4664</v>
      </c>
      <c r="E4423" s="40">
        <v>406</v>
      </c>
      <c r="F4423" s="39">
        <v>45656</v>
      </c>
      <c r="G4423" s="41" t="s">
        <v>798</v>
      </c>
      <c r="H4423" s="37" t="s">
        <v>10459</v>
      </c>
    </row>
    <row r="4424" spans="2:8" ht="15" customHeight="1" thickBot="1" x14ac:dyDescent="0.3">
      <c r="B4424" s="80"/>
      <c r="C4424" s="38"/>
      <c r="D4424" s="39" t="s">
        <v>4665</v>
      </c>
      <c r="E4424" s="40">
        <v>406</v>
      </c>
      <c r="F4424" s="39">
        <v>45656</v>
      </c>
      <c r="G4424" s="41" t="s">
        <v>798</v>
      </c>
      <c r="H4424" s="37" t="s">
        <v>10459</v>
      </c>
    </row>
    <row r="4425" spans="2:8" ht="15" customHeight="1" thickBot="1" x14ac:dyDescent="0.3">
      <c r="B4425" s="80"/>
      <c r="C4425" s="38"/>
      <c r="D4425" s="39" t="s">
        <v>4666</v>
      </c>
      <c r="E4425" s="40">
        <v>406</v>
      </c>
      <c r="F4425" s="39">
        <v>45656</v>
      </c>
      <c r="G4425" s="41" t="s">
        <v>798</v>
      </c>
      <c r="H4425" s="37" t="s">
        <v>10459</v>
      </c>
    </row>
    <row r="4426" spans="2:8" ht="15" customHeight="1" thickBot="1" x14ac:dyDescent="0.3">
      <c r="B4426" s="80"/>
      <c r="C4426" s="38"/>
      <c r="D4426" s="39" t="s">
        <v>4667</v>
      </c>
      <c r="E4426" s="40">
        <v>406</v>
      </c>
      <c r="F4426" s="39">
        <v>45656</v>
      </c>
      <c r="G4426" s="41" t="s">
        <v>798</v>
      </c>
      <c r="H4426" s="37" t="s">
        <v>10459</v>
      </c>
    </row>
    <row r="4427" spans="2:8" ht="15" customHeight="1" thickBot="1" x14ac:dyDescent="0.3">
      <c r="B4427" s="80"/>
      <c r="C4427" s="38"/>
      <c r="D4427" s="39" t="s">
        <v>4668</v>
      </c>
      <c r="E4427" s="40">
        <v>406</v>
      </c>
      <c r="F4427" s="39">
        <v>45656</v>
      </c>
      <c r="G4427" s="41" t="s">
        <v>798</v>
      </c>
      <c r="H4427" s="37" t="s">
        <v>10459</v>
      </c>
    </row>
    <row r="4428" spans="2:8" ht="15" customHeight="1" thickBot="1" x14ac:dyDescent="0.3">
      <c r="B4428" s="80"/>
      <c r="C4428" s="38"/>
      <c r="D4428" s="39" t="s">
        <v>4669</v>
      </c>
      <c r="E4428" s="40">
        <v>406</v>
      </c>
      <c r="F4428" s="39">
        <v>45656</v>
      </c>
      <c r="G4428" s="41" t="s">
        <v>798</v>
      </c>
      <c r="H4428" s="37" t="s">
        <v>10459</v>
      </c>
    </row>
    <row r="4429" spans="2:8" ht="15" customHeight="1" thickBot="1" x14ac:dyDescent="0.3">
      <c r="B4429" s="80"/>
      <c r="C4429" s="38"/>
      <c r="D4429" s="39" t="s">
        <v>4670</v>
      </c>
      <c r="E4429" s="40">
        <v>406</v>
      </c>
      <c r="F4429" s="39">
        <v>45656</v>
      </c>
      <c r="G4429" s="41" t="s">
        <v>798</v>
      </c>
      <c r="H4429" s="37" t="s">
        <v>10459</v>
      </c>
    </row>
    <row r="4430" spans="2:8" ht="15" customHeight="1" thickBot="1" x14ac:dyDescent="0.3">
      <c r="B4430" s="80"/>
      <c r="C4430" s="38"/>
      <c r="D4430" s="39" t="s">
        <v>4671</v>
      </c>
      <c r="E4430" s="40">
        <v>406</v>
      </c>
      <c r="F4430" s="39">
        <v>45656</v>
      </c>
      <c r="G4430" s="41" t="s">
        <v>798</v>
      </c>
      <c r="H4430" s="37" t="s">
        <v>10459</v>
      </c>
    </row>
    <row r="4431" spans="2:8" ht="15" customHeight="1" thickBot="1" x14ac:dyDescent="0.3">
      <c r="B4431" s="80"/>
      <c r="C4431" s="38"/>
      <c r="D4431" s="39" t="s">
        <v>4672</v>
      </c>
      <c r="E4431" s="40">
        <v>406</v>
      </c>
      <c r="F4431" s="39">
        <v>45656</v>
      </c>
      <c r="G4431" s="41" t="s">
        <v>798</v>
      </c>
      <c r="H4431" s="37" t="s">
        <v>10459</v>
      </c>
    </row>
    <row r="4432" spans="2:8" ht="15" customHeight="1" thickBot="1" x14ac:dyDescent="0.3">
      <c r="B4432" s="80"/>
      <c r="C4432" s="38"/>
      <c r="D4432" s="39" t="s">
        <v>4673</v>
      </c>
      <c r="E4432" s="40">
        <v>406</v>
      </c>
      <c r="F4432" s="39">
        <v>45656</v>
      </c>
      <c r="G4432" s="41" t="s">
        <v>798</v>
      </c>
      <c r="H4432" s="37" t="s">
        <v>10459</v>
      </c>
    </row>
    <row r="4433" spans="2:8" ht="15" customHeight="1" thickBot="1" x14ac:dyDescent="0.3">
      <c r="B4433" s="80"/>
      <c r="C4433" s="38"/>
      <c r="D4433" s="39" t="s">
        <v>4674</v>
      </c>
      <c r="E4433" s="40">
        <v>406</v>
      </c>
      <c r="F4433" s="39">
        <v>45656</v>
      </c>
      <c r="G4433" s="41" t="s">
        <v>798</v>
      </c>
      <c r="H4433" s="37" t="s">
        <v>10459</v>
      </c>
    </row>
    <row r="4434" spans="2:8" ht="15" customHeight="1" thickBot="1" x14ac:dyDescent="0.3">
      <c r="B4434" s="80"/>
      <c r="C4434" s="38"/>
      <c r="D4434" s="39" t="s">
        <v>4675</v>
      </c>
      <c r="E4434" s="40">
        <v>406</v>
      </c>
      <c r="F4434" s="39">
        <v>45656</v>
      </c>
      <c r="G4434" s="41" t="s">
        <v>798</v>
      </c>
      <c r="H4434" s="37" t="s">
        <v>10459</v>
      </c>
    </row>
    <row r="4435" spans="2:8" ht="15" customHeight="1" thickBot="1" x14ac:dyDescent="0.3">
      <c r="B4435" s="80"/>
      <c r="C4435" s="38"/>
      <c r="D4435" s="39" t="s">
        <v>4676</v>
      </c>
      <c r="E4435" s="40">
        <v>406</v>
      </c>
      <c r="F4435" s="39">
        <v>45656</v>
      </c>
      <c r="G4435" s="41" t="s">
        <v>798</v>
      </c>
      <c r="H4435" s="37" t="s">
        <v>10459</v>
      </c>
    </row>
    <row r="4436" spans="2:8" ht="15" customHeight="1" thickBot="1" x14ac:dyDescent="0.3">
      <c r="B4436" s="80"/>
      <c r="C4436" s="38"/>
      <c r="D4436" s="39" t="s">
        <v>4677</v>
      </c>
      <c r="E4436" s="40">
        <v>406</v>
      </c>
      <c r="F4436" s="39">
        <v>45656</v>
      </c>
      <c r="G4436" s="41" t="s">
        <v>798</v>
      </c>
      <c r="H4436" s="37" t="s">
        <v>10459</v>
      </c>
    </row>
    <row r="4437" spans="2:8" ht="15" customHeight="1" thickBot="1" x14ac:dyDescent="0.3">
      <c r="B4437" s="80"/>
      <c r="C4437" s="38"/>
      <c r="D4437" s="39" t="s">
        <v>4678</v>
      </c>
      <c r="E4437" s="40">
        <v>406</v>
      </c>
      <c r="F4437" s="39">
        <v>45656</v>
      </c>
      <c r="G4437" s="41" t="s">
        <v>798</v>
      </c>
      <c r="H4437" s="37" t="s">
        <v>10459</v>
      </c>
    </row>
    <row r="4438" spans="2:8" ht="15" customHeight="1" thickBot="1" x14ac:dyDescent="0.3">
      <c r="B4438" s="80"/>
      <c r="C4438" s="38"/>
      <c r="D4438" s="39" t="s">
        <v>4679</v>
      </c>
      <c r="E4438" s="40">
        <v>406</v>
      </c>
      <c r="F4438" s="39">
        <v>45656</v>
      </c>
      <c r="G4438" s="41" t="s">
        <v>798</v>
      </c>
      <c r="H4438" s="37" t="s">
        <v>10459</v>
      </c>
    </row>
    <row r="4439" spans="2:8" ht="15" customHeight="1" thickBot="1" x14ac:dyDescent="0.3">
      <c r="B4439" s="80"/>
      <c r="C4439" s="38"/>
      <c r="D4439" s="39" t="s">
        <v>4680</v>
      </c>
      <c r="E4439" s="40">
        <v>406</v>
      </c>
      <c r="F4439" s="39">
        <v>45656</v>
      </c>
      <c r="G4439" s="41" t="s">
        <v>798</v>
      </c>
      <c r="H4439" s="37" t="s">
        <v>10459</v>
      </c>
    </row>
    <row r="4440" spans="2:8" ht="15" customHeight="1" thickBot="1" x14ac:dyDescent="0.3">
      <c r="B4440" s="80"/>
      <c r="C4440" s="38"/>
      <c r="D4440" s="39" t="s">
        <v>4681</v>
      </c>
      <c r="E4440" s="40">
        <v>406</v>
      </c>
      <c r="F4440" s="39">
        <v>45656</v>
      </c>
      <c r="G4440" s="41" t="s">
        <v>798</v>
      </c>
      <c r="H4440" s="37" t="s">
        <v>10459</v>
      </c>
    </row>
    <row r="4441" spans="2:8" ht="15" customHeight="1" thickBot="1" x14ac:dyDescent="0.3">
      <c r="B4441" s="80"/>
      <c r="C4441" s="38"/>
      <c r="D4441" s="39" t="s">
        <v>4682</v>
      </c>
      <c r="E4441" s="40">
        <v>406</v>
      </c>
      <c r="F4441" s="39">
        <v>45656</v>
      </c>
      <c r="G4441" s="41" t="s">
        <v>798</v>
      </c>
      <c r="H4441" s="37" t="s">
        <v>10459</v>
      </c>
    </row>
    <row r="4442" spans="2:8" ht="15" customHeight="1" thickBot="1" x14ac:dyDescent="0.3">
      <c r="B4442" s="80"/>
      <c r="C4442" s="38"/>
      <c r="D4442" s="39" t="s">
        <v>4683</v>
      </c>
      <c r="E4442" s="40">
        <v>406</v>
      </c>
      <c r="F4442" s="39">
        <v>45656</v>
      </c>
      <c r="G4442" s="41" t="s">
        <v>798</v>
      </c>
      <c r="H4442" s="37" t="s">
        <v>10459</v>
      </c>
    </row>
    <row r="4443" spans="2:8" ht="15" customHeight="1" thickBot="1" x14ac:dyDescent="0.3">
      <c r="B4443" s="80"/>
      <c r="C4443" s="38"/>
      <c r="D4443" s="39" t="s">
        <v>4684</v>
      </c>
      <c r="E4443" s="40">
        <v>406</v>
      </c>
      <c r="F4443" s="39">
        <v>45656</v>
      </c>
      <c r="G4443" s="41" t="s">
        <v>798</v>
      </c>
      <c r="H4443" s="37" t="s">
        <v>10459</v>
      </c>
    </row>
    <row r="4444" spans="2:8" ht="15" customHeight="1" thickBot="1" x14ac:dyDescent="0.3">
      <c r="B4444" s="80"/>
      <c r="C4444" s="38"/>
      <c r="D4444" s="39" t="s">
        <v>4685</v>
      </c>
      <c r="E4444" s="40">
        <v>406</v>
      </c>
      <c r="F4444" s="39">
        <v>45656</v>
      </c>
      <c r="G4444" s="41" t="s">
        <v>798</v>
      </c>
      <c r="H4444" s="37" t="s">
        <v>10459</v>
      </c>
    </row>
    <row r="4445" spans="2:8" ht="15" customHeight="1" thickBot="1" x14ac:dyDescent="0.3">
      <c r="B4445" s="80"/>
      <c r="C4445" s="38"/>
      <c r="D4445" s="39" t="s">
        <v>4686</v>
      </c>
      <c r="E4445" s="40">
        <v>406</v>
      </c>
      <c r="F4445" s="39">
        <v>45656</v>
      </c>
      <c r="G4445" s="41" t="s">
        <v>798</v>
      </c>
      <c r="H4445" s="37" t="s">
        <v>10459</v>
      </c>
    </row>
    <row r="4446" spans="2:8" ht="15" customHeight="1" thickBot="1" x14ac:dyDescent="0.3">
      <c r="B4446" s="80"/>
      <c r="C4446" s="38"/>
      <c r="D4446" s="39" t="s">
        <v>4687</v>
      </c>
      <c r="E4446" s="40">
        <v>406</v>
      </c>
      <c r="F4446" s="39">
        <v>45656</v>
      </c>
      <c r="G4446" s="41" t="s">
        <v>798</v>
      </c>
      <c r="H4446" s="37" t="s">
        <v>10459</v>
      </c>
    </row>
    <row r="4447" spans="2:8" ht="15" customHeight="1" thickBot="1" x14ac:dyDescent="0.3">
      <c r="B4447" s="80"/>
      <c r="C4447" s="38"/>
      <c r="D4447" s="39" t="s">
        <v>4688</v>
      </c>
      <c r="E4447" s="40">
        <v>406</v>
      </c>
      <c r="F4447" s="39">
        <v>45656</v>
      </c>
      <c r="G4447" s="41" t="s">
        <v>798</v>
      </c>
      <c r="H4447" s="37" t="s">
        <v>10459</v>
      </c>
    </row>
    <row r="4448" spans="2:8" ht="15" customHeight="1" thickBot="1" x14ac:dyDescent="0.3">
      <c r="B4448" s="80"/>
      <c r="C4448" s="38"/>
      <c r="D4448" s="39" t="s">
        <v>4689</v>
      </c>
      <c r="E4448" s="40">
        <v>406</v>
      </c>
      <c r="F4448" s="39">
        <v>45656</v>
      </c>
      <c r="G4448" s="41" t="s">
        <v>798</v>
      </c>
      <c r="H4448" s="37" t="s">
        <v>10459</v>
      </c>
    </row>
    <row r="4449" spans="2:8" ht="15" customHeight="1" thickBot="1" x14ac:dyDescent="0.3">
      <c r="B4449" s="80"/>
      <c r="C4449" s="38"/>
      <c r="D4449" s="39" t="s">
        <v>4690</v>
      </c>
      <c r="E4449" s="40">
        <v>406</v>
      </c>
      <c r="F4449" s="39">
        <v>45656</v>
      </c>
      <c r="G4449" s="41" t="s">
        <v>798</v>
      </c>
      <c r="H4449" s="37" t="s">
        <v>10459</v>
      </c>
    </row>
    <row r="4450" spans="2:8" ht="15" customHeight="1" thickBot="1" x14ac:dyDescent="0.3">
      <c r="B4450" s="80"/>
      <c r="C4450" s="38"/>
      <c r="D4450" s="39" t="s">
        <v>4691</v>
      </c>
      <c r="E4450" s="40">
        <v>406</v>
      </c>
      <c r="F4450" s="39">
        <v>45656</v>
      </c>
      <c r="G4450" s="41" t="s">
        <v>798</v>
      </c>
      <c r="H4450" s="37" t="s">
        <v>10459</v>
      </c>
    </row>
    <row r="4451" spans="2:8" ht="15" customHeight="1" thickBot="1" x14ac:dyDescent="0.3">
      <c r="B4451" s="80"/>
      <c r="C4451" s="38"/>
      <c r="D4451" s="39" t="s">
        <v>4692</v>
      </c>
      <c r="E4451" s="40">
        <v>406</v>
      </c>
      <c r="F4451" s="39">
        <v>45656</v>
      </c>
      <c r="G4451" s="41" t="s">
        <v>798</v>
      </c>
      <c r="H4451" s="37" t="s">
        <v>10459</v>
      </c>
    </row>
    <row r="4452" spans="2:8" ht="15" customHeight="1" thickBot="1" x14ac:dyDescent="0.3">
      <c r="B4452" s="80"/>
      <c r="C4452" s="38"/>
      <c r="D4452" s="39" t="s">
        <v>4693</v>
      </c>
      <c r="E4452" s="40">
        <v>406</v>
      </c>
      <c r="F4452" s="39">
        <v>45656</v>
      </c>
      <c r="G4452" s="41" t="s">
        <v>798</v>
      </c>
      <c r="H4452" s="37" t="s">
        <v>10459</v>
      </c>
    </row>
    <row r="4453" spans="2:8" ht="15" customHeight="1" thickBot="1" x14ac:dyDescent="0.3">
      <c r="B4453" s="80"/>
      <c r="C4453" s="38"/>
      <c r="D4453" s="39" t="s">
        <v>4694</v>
      </c>
      <c r="E4453" s="40">
        <v>406</v>
      </c>
      <c r="F4453" s="39">
        <v>45656</v>
      </c>
      <c r="G4453" s="41" t="s">
        <v>798</v>
      </c>
      <c r="H4453" s="37" t="s">
        <v>10459</v>
      </c>
    </row>
    <row r="4454" spans="2:8" ht="15" customHeight="1" thickBot="1" x14ac:dyDescent="0.3">
      <c r="B4454" s="80"/>
      <c r="C4454" s="38"/>
      <c r="D4454" s="39" t="s">
        <v>4695</v>
      </c>
      <c r="E4454" s="40">
        <v>406</v>
      </c>
      <c r="F4454" s="39">
        <v>45656</v>
      </c>
      <c r="G4454" s="41" t="s">
        <v>798</v>
      </c>
      <c r="H4454" s="37" t="s">
        <v>10459</v>
      </c>
    </row>
    <row r="4455" spans="2:8" ht="15" customHeight="1" thickBot="1" x14ac:dyDescent="0.3">
      <c r="B4455" s="80"/>
      <c r="C4455" s="38"/>
      <c r="D4455" s="39" t="s">
        <v>4696</v>
      </c>
      <c r="E4455" s="40">
        <v>406</v>
      </c>
      <c r="F4455" s="39">
        <v>45656</v>
      </c>
      <c r="G4455" s="41" t="s">
        <v>798</v>
      </c>
      <c r="H4455" s="37" t="s">
        <v>10459</v>
      </c>
    </row>
    <row r="4456" spans="2:8" ht="15" customHeight="1" thickBot="1" x14ac:dyDescent="0.3">
      <c r="B4456" s="80"/>
      <c r="C4456" s="38"/>
      <c r="D4456" s="39" t="s">
        <v>4697</v>
      </c>
      <c r="E4456" s="40">
        <v>406</v>
      </c>
      <c r="F4456" s="39">
        <v>45656</v>
      </c>
      <c r="G4456" s="41" t="s">
        <v>798</v>
      </c>
      <c r="H4456" s="37" t="s">
        <v>10459</v>
      </c>
    </row>
    <row r="4457" spans="2:8" ht="15" customHeight="1" thickBot="1" x14ac:dyDescent="0.3">
      <c r="B4457" s="80"/>
      <c r="C4457" s="38"/>
      <c r="D4457" s="39" t="s">
        <v>4698</v>
      </c>
      <c r="E4457" s="40">
        <v>406</v>
      </c>
      <c r="F4457" s="39">
        <v>45656</v>
      </c>
      <c r="G4457" s="41" t="s">
        <v>798</v>
      </c>
      <c r="H4457" s="37" t="s">
        <v>10459</v>
      </c>
    </row>
    <row r="4458" spans="2:8" ht="15" customHeight="1" thickBot="1" x14ac:dyDescent="0.3">
      <c r="B4458" s="80"/>
      <c r="C4458" s="38"/>
      <c r="D4458" s="39" t="s">
        <v>4699</v>
      </c>
      <c r="E4458" s="40">
        <v>406</v>
      </c>
      <c r="F4458" s="39">
        <v>45656</v>
      </c>
      <c r="G4458" s="41" t="s">
        <v>798</v>
      </c>
      <c r="H4458" s="37" t="s">
        <v>10459</v>
      </c>
    </row>
    <row r="4459" spans="2:8" ht="15" customHeight="1" thickBot="1" x14ac:dyDescent="0.3">
      <c r="B4459" s="80"/>
      <c r="C4459" s="38"/>
      <c r="D4459" s="39" t="s">
        <v>4700</v>
      </c>
      <c r="E4459" s="40">
        <v>406</v>
      </c>
      <c r="F4459" s="39">
        <v>45656</v>
      </c>
      <c r="G4459" s="41" t="s">
        <v>798</v>
      </c>
      <c r="H4459" s="37" t="s">
        <v>10459</v>
      </c>
    </row>
    <row r="4460" spans="2:8" ht="15" customHeight="1" thickBot="1" x14ac:dyDescent="0.3">
      <c r="B4460" s="80"/>
      <c r="C4460" s="38"/>
      <c r="D4460" s="39" t="s">
        <v>4701</v>
      </c>
      <c r="E4460" s="40">
        <v>406</v>
      </c>
      <c r="F4460" s="39">
        <v>45656</v>
      </c>
      <c r="G4460" s="41" t="s">
        <v>798</v>
      </c>
      <c r="H4460" s="37" t="s">
        <v>10459</v>
      </c>
    </row>
    <row r="4461" spans="2:8" ht="15" customHeight="1" thickBot="1" x14ac:dyDescent="0.3">
      <c r="B4461" s="80"/>
      <c r="C4461" s="38"/>
      <c r="D4461" s="39" t="s">
        <v>4702</v>
      </c>
      <c r="E4461" s="40">
        <v>406</v>
      </c>
      <c r="F4461" s="39">
        <v>45656</v>
      </c>
      <c r="G4461" s="41" t="s">
        <v>798</v>
      </c>
      <c r="H4461" s="37" t="s">
        <v>10459</v>
      </c>
    </row>
    <row r="4462" spans="2:8" ht="15" customHeight="1" thickBot="1" x14ac:dyDescent="0.3">
      <c r="B4462" s="80"/>
      <c r="C4462" s="38"/>
      <c r="D4462" s="39" t="s">
        <v>4703</v>
      </c>
      <c r="E4462" s="40">
        <v>406</v>
      </c>
      <c r="F4462" s="39">
        <v>45656</v>
      </c>
      <c r="G4462" s="41" t="s">
        <v>798</v>
      </c>
      <c r="H4462" s="37" t="s">
        <v>10459</v>
      </c>
    </row>
    <row r="4463" spans="2:8" ht="15" customHeight="1" thickBot="1" x14ac:dyDescent="0.3">
      <c r="B4463" s="80"/>
      <c r="C4463" s="38"/>
      <c r="D4463" s="39" t="s">
        <v>4704</v>
      </c>
      <c r="E4463" s="40">
        <v>406</v>
      </c>
      <c r="F4463" s="39">
        <v>45656</v>
      </c>
      <c r="G4463" s="41" t="s">
        <v>798</v>
      </c>
      <c r="H4463" s="37" t="s">
        <v>10459</v>
      </c>
    </row>
    <row r="4464" spans="2:8" ht="15" customHeight="1" thickBot="1" x14ac:dyDescent="0.3">
      <c r="B4464" s="80"/>
      <c r="C4464" s="38"/>
      <c r="D4464" s="39" t="s">
        <v>4705</v>
      </c>
      <c r="E4464" s="40">
        <v>406</v>
      </c>
      <c r="F4464" s="39">
        <v>45656</v>
      </c>
      <c r="G4464" s="41" t="s">
        <v>798</v>
      </c>
      <c r="H4464" s="37" t="s">
        <v>10459</v>
      </c>
    </row>
    <row r="4465" spans="2:8" ht="15" customHeight="1" thickBot="1" x14ac:dyDescent="0.3">
      <c r="B4465" s="80"/>
      <c r="C4465" s="38"/>
      <c r="D4465" s="39" t="s">
        <v>4706</v>
      </c>
      <c r="E4465" s="40">
        <v>406</v>
      </c>
      <c r="F4465" s="39">
        <v>45656</v>
      </c>
      <c r="G4465" s="41" t="s">
        <v>798</v>
      </c>
      <c r="H4465" s="37" t="s">
        <v>10459</v>
      </c>
    </row>
    <row r="4466" spans="2:8" ht="15" customHeight="1" thickBot="1" x14ac:dyDescent="0.3">
      <c r="B4466" s="80"/>
      <c r="C4466" s="38"/>
      <c r="D4466" s="39" t="s">
        <v>4707</v>
      </c>
      <c r="E4466" s="40">
        <v>406</v>
      </c>
      <c r="F4466" s="39">
        <v>45656</v>
      </c>
      <c r="G4466" s="41" t="s">
        <v>798</v>
      </c>
      <c r="H4466" s="37" t="s">
        <v>10459</v>
      </c>
    </row>
    <row r="4467" spans="2:8" ht="15" customHeight="1" thickBot="1" x14ac:dyDescent="0.3">
      <c r="B4467" s="80"/>
      <c r="C4467" s="38"/>
      <c r="D4467" s="39" t="s">
        <v>4708</v>
      </c>
      <c r="E4467" s="40">
        <v>406</v>
      </c>
      <c r="F4467" s="39">
        <v>45656</v>
      </c>
      <c r="G4467" s="41" t="s">
        <v>798</v>
      </c>
      <c r="H4467" s="37" t="s">
        <v>10459</v>
      </c>
    </row>
    <row r="4468" spans="2:8" ht="15" customHeight="1" thickBot="1" x14ac:dyDescent="0.3">
      <c r="B4468" s="80"/>
      <c r="C4468" s="38"/>
      <c r="D4468" s="39" t="s">
        <v>4709</v>
      </c>
      <c r="E4468" s="40">
        <v>406</v>
      </c>
      <c r="F4468" s="39">
        <v>45656</v>
      </c>
      <c r="G4468" s="41" t="s">
        <v>798</v>
      </c>
      <c r="H4468" s="37" t="s">
        <v>10459</v>
      </c>
    </row>
    <row r="4469" spans="2:8" ht="15" customHeight="1" thickBot="1" x14ac:dyDescent="0.3">
      <c r="B4469" s="80"/>
      <c r="C4469" s="38"/>
      <c r="D4469" s="39" t="s">
        <v>4710</v>
      </c>
      <c r="E4469" s="40">
        <v>406</v>
      </c>
      <c r="F4469" s="39">
        <v>45656</v>
      </c>
      <c r="G4469" s="41" t="s">
        <v>798</v>
      </c>
      <c r="H4469" s="37" t="s">
        <v>10459</v>
      </c>
    </row>
    <row r="4470" spans="2:8" ht="15" customHeight="1" thickBot="1" x14ac:dyDescent="0.3">
      <c r="B4470" s="80"/>
      <c r="C4470" s="38"/>
      <c r="D4470" s="39" t="s">
        <v>4711</v>
      </c>
      <c r="E4470" s="40">
        <v>406</v>
      </c>
      <c r="F4470" s="39">
        <v>45656</v>
      </c>
      <c r="G4470" s="41" t="s">
        <v>798</v>
      </c>
      <c r="H4470" s="37" t="s">
        <v>10459</v>
      </c>
    </row>
    <row r="4471" spans="2:8" ht="15" customHeight="1" thickBot="1" x14ac:dyDescent="0.3">
      <c r="B4471" s="80"/>
      <c r="C4471" s="38"/>
      <c r="D4471" s="39" t="s">
        <v>4712</v>
      </c>
      <c r="E4471" s="40">
        <v>406</v>
      </c>
      <c r="F4471" s="39">
        <v>45656</v>
      </c>
      <c r="G4471" s="41" t="s">
        <v>798</v>
      </c>
      <c r="H4471" s="37" t="s">
        <v>10459</v>
      </c>
    </row>
    <row r="4472" spans="2:8" ht="15" customHeight="1" thickBot="1" x14ac:dyDescent="0.3">
      <c r="B4472" s="80"/>
      <c r="C4472" s="38"/>
      <c r="D4472" s="39" t="s">
        <v>4713</v>
      </c>
      <c r="E4472" s="40">
        <v>406</v>
      </c>
      <c r="F4472" s="39">
        <v>45656</v>
      </c>
      <c r="G4472" s="41" t="s">
        <v>798</v>
      </c>
      <c r="H4472" s="37" t="s">
        <v>10459</v>
      </c>
    </row>
    <row r="4473" spans="2:8" ht="15" customHeight="1" thickBot="1" x14ac:dyDescent="0.3">
      <c r="B4473" s="80"/>
      <c r="C4473" s="38"/>
      <c r="D4473" s="39" t="s">
        <v>4714</v>
      </c>
      <c r="E4473" s="40">
        <v>406</v>
      </c>
      <c r="F4473" s="39">
        <v>45656</v>
      </c>
      <c r="G4473" s="41" t="s">
        <v>798</v>
      </c>
      <c r="H4473" s="37" t="s">
        <v>10459</v>
      </c>
    </row>
    <row r="4474" spans="2:8" ht="15" customHeight="1" thickBot="1" x14ac:dyDescent="0.3">
      <c r="B4474" s="80"/>
      <c r="C4474" s="38"/>
      <c r="D4474" s="39" t="s">
        <v>4715</v>
      </c>
      <c r="E4474" s="40">
        <v>406</v>
      </c>
      <c r="F4474" s="39">
        <v>45656</v>
      </c>
      <c r="G4474" s="41" t="s">
        <v>798</v>
      </c>
      <c r="H4474" s="37" t="s">
        <v>10459</v>
      </c>
    </row>
    <row r="4475" spans="2:8" ht="15" customHeight="1" thickBot="1" x14ac:dyDescent="0.3">
      <c r="B4475" s="80"/>
      <c r="C4475" s="38"/>
      <c r="D4475" s="39" t="s">
        <v>4716</v>
      </c>
      <c r="E4475" s="40">
        <v>406</v>
      </c>
      <c r="F4475" s="39">
        <v>45656</v>
      </c>
      <c r="G4475" s="41" t="s">
        <v>798</v>
      </c>
      <c r="H4475" s="37" t="s">
        <v>10459</v>
      </c>
    </row>
    <row r="4476" spans="2:8" ht="15" customHeight="1" thickBot="1" x14ac:dyDescent="0.3">
      <c r="B4476" s="80"/>
      <c r="C4476" s="38"/>
      <c r="D4476" s="39" t="s">
        <v>4717</v>
      </c>
      <c r="E4476" s="40">
        <v>406</v>
      </c>
      <c r="F4476" s="39">
        <v>45656</v>
      </c>
      <c r="G4476" s="41" t="s">
        <v>798</v>
      </c>
      <c r="H4476" s="37" t="s">
        <v>10459</v>
      </c>
    </row>
    <row r="4477" spans="2:8" ht="15" customHeight="1" thickBot="1" x14ac:dyDescent="0.3">
      <c r="B4477" s="80"/>
      <c r="C4477" s="38"/>
      <c r="D4477" s="39" t="s">
        <v>4718</v>
      </c>
      <c r="E4477" s="40">
        <v>406</v>
      </c>
      <c r="F4477" s="39">
        <v>45656</v>
      </c>
      <c r="G4477" s="41" t="s">
        <v>798</v>
      </c>
      <c r="H4477" s="37" t="s">
        <v>10459</v>
      </c>
    </row>
    <row r="4478" spans="2:8" ht="15" customHeight="1" thickBot="1" x14ac:dyDescent="0.3">
      <c r="B4478" s="80"/>
      <c r="C4478" s="38"/>
      <c r="D4478" s="39" t="s">
        <v>4719</v>
      </c>
      <c r="E4478" s="40">
        <v>406</v>
      </c>
      <c r="F4478" s="39">
        <v>45656</v>
      </c>
      <c r="G4478" s="41" t="s">
        <v>798</v>
      </c>
      <c r="H4478" s="37" t="s">
        <v>10459</v>
      </c>
    </row>
    <row r="4479" spans="2:8" ht="15" customHeight="1" thickBot="1" x14ac:dyDescent="0.3">
      <c r="B4479" s="80"/>
      <c r="C4479" s="38"/>
      <c r="D4479" s="39" t="s">
        <v>4720</v>
      </c>
      <c r="E4479" s="40">
        <v>406</v>
      </c>
      <c r="F4479" s="39">
        <v>45656</v>
      </c>
      <c r="G4479" s="41" t="s">
        <v>798</v>
      </c>
      <c r="H4479" s="37" t="s">
        <v>10459</v>
      </c>
    </row>
    <row r="4480" spans="2:8" ht="15" customHeight="1" thickBot="1" x14ac:dyDescent="0.3">
      <c r="B4480" s="80"/>
      <c r="C4480" s="38"/>
      <c r="D4480" s="39" t="s">
        <v>4721</v>
      </c>
      <c r="E4480" s="40">
        <v>406</v>
      </c>
      <c r="F4480" s="39">
        <v>45656</v>
      </c>
      <c r="G4480" s="41" t="s">
        <v>798</v>
      </c>
      <c r="H4480" s="37" t="s">
        <v>10459</v>
      </c>
    </row>
    <row r="4481" spans="2:8" ht="15" customHeight="1" thickBot="1" x14ac:dyDescent="0.3">
      <c r="B4481" s="80"/>
      <c r="C4481" s="38"/>
      <c r="D4481" s="39" t="s">
        <v>4722</v>
      </c>
      <c r="E4481" s="40">
        <v>406</v>
      </c>
      <c r="F4481" s="39">
        <v>45656</v>
      </c>
      <c r="G4481" s="41" t="s">
        <v>798</v>
      </c>
      <c r="H4481" s="37" t="s">
        <v>10459</v>
      </c>
    </row>
    <row r="4482" spans="2:8" ht="15" customHeight="1" thickBot="1" x14ac:dyDescent="0.3">
      <c r="B4482" s="80"/>
      <c r="C4482" s="38"/>
      <c r="D4482" s="39" t="s">
        <v>4723</v>
      </c>
      <c r="E4482" s="40">
        <v>406</v>
      </c>
      <c r="F4482" s="39">
        <v>45657</v>
      </c>
      <c r="G4482" s="41" t="s">
        <v>798</v>
      </c>
      <c r="H4482" s="37" t="s">
        <v>10459</v>
      </c>
    </row>
    <row r="4483" spans="2:8" ht="15" customHeight="1" thickBot="1" x14ac:dyDescent="0.3">
      <c r="B4483" s="80"/>
      <c r="C4483" s="38"/>
      <c r="D4483" s="39" t="s">
        <v>4724</v>
      </c>
      <c r="E4483" s="40">
        <v>406</v>
      </c>
      <c r="F4483" s="39">
        <v>45657</v>
      </c>
      <c r="G4483" s="41" t="s">
        <v>798</v>
      </c>
      <c r="H4483" s="37" t="s">
        <v>10459</v>
      </c>
    </row>
    <row r="4484" spans="2:8" ht="15" customHeight="1" thickBot="1" x14ac:dyDescent="0.3">
      <c r="B4484" s="80"/>
      <c r="C4484" s="38"/>
      <c r="D4484" s="39" t="s">
        <v>4725</v>
      </c>
      <c r="E4484" s="40">
        <v>406</v>
      </c>
      <c r="F4484" s="39">
        <v>45657</v>
      </c>
      <c r="G4484" s="41" t="s">
        <v>798</v>
      </c>
      <c r="H4484" s="37" t="s">
        <v>10459</v>
      </c>
    </row>
    <row r="4485" spans="2:8" ht="15" customHeight="1" thickBot="1" x14ac:dyDescent="0.3">
      <c r="B4485" s="80"/>
      <c r="C4485" s="38"/>
      <c r="D4485" s="39" t="s">
        <v>4726</v>
      </c>
      <c r="E4485" s="40">
        <v>406</v>
      </c>
      <c r="F4485" s="39">
        <v>45657</v>
      </c>
      <c r="G4485" s="41" t="s">
        <v>798</v>
      </c>
      <c r="H4485" s="37" t="s">
        <v>10459</v>
      </c>
    </row>
    <row r="4486" spans="2:8" ht="15" customHeight="1" thickBot="1" x14ac:dyDescent="0.3">
      <c r="B4486" s="80"/>
      <c r="C4486" s="38"/>
      <c r="D4486" s="39" t="s">
        <v>4727</v>
      </c>
      <c r="E4486" s="40">
        <v>406</v>
      </c>
      <c r="F4486" s="39">
        <v>45657</v>
      </c>
      <c r="G4486" s="41" t="s">
        <v>798</v>
      </c>
      <c r="H4486" s="37" t="s">
        <v>10459</v>
      </c>
    </row>
    <row r="4487" spans="2:8" ht="15" customHeight="1" thickBot="1" x14ac:dyDescent="0.3">
      <c r="B4487" s="80"/>
      <c r="C4487" s="38"/>
      <c r="D4487" s="39" t="s">
        <v>4728</v>
      </c>
      <c r="E4487" s="40">
        <v>406</v>
      </c>
      <c r="F4487" s="39">
        <v>45657</v>
      </c>
      <c r="G4487" s="41" t="s">
        <v>798</v>
      </c>
      <c r="H4487" s="37" t="s">
        <v>10459</v>
      </c>
    </row>
    <row r="4488" spans="2:8" ht="15" customHeight="1" thickBot="1" x14ac:dyDescent="0.3">
      <c r="B4488" s="80"/>
      <c r="C4488" s="38"/>
      <c r="D4488" s="39" t="s">
        <v>4729</v>
      </c>
      <c r="E4488" s="40">
        <v>406</v>
      </c>
      <c r="F4488" s="39">
        <v>45657</v>
      </c>
      <c r="G4488" s="41" t="s">
        <v>798</v>
      </c>
      <c r="H4488" s="37" t="s">
        <v>10459</v>
      </c>
    </row>
    <row r="4489" spans="2:8" ht="15" customHeight="1" thickBot="1" x14ac:dyDescent="0.3">
      <c r="B4489" s="80"/>
      <c r="C4489" s="38"/>
      <c r="D4489" s="39" t="s">
        <v>4730</v>
      </c>
      <c r="E4489" s="40">
        <v>406</v>
      </c>
      <c r="F4489" s="39">
        <v>45657</v>
      </c>
      <c r="G4489" s="41" t="s">
        <v>798</v>
      </c>
      <c r="H4489" s="37" t="s">
        <v>10459</v>
      </c>
    </row>
    <row r="4490" spans="2:8" ht="15" customHeight="1" thickBot="1" x14ac:dyDescent="0.3">
      <c r="B4490" s="80"/>
      <c r="C4490" s="38"/>
      <c r="D4490" s="39" t="s">
        <v>4731</v>
      </c>
      <c r="E4490" s="40">
        <v>406</v>
      </c>
      <c r="F4490" s="39">
        <v>45657</v>
      </c>
      <c r="G4490" s="41" t="s">
        <v>798</v>
      </c>
      <c r="H4490" s="37" t="s">
        <v>10459</v>
      </c>
    </row>
    <row r="4491" spans="2:8" ht="15" customHeight="1" thickBot="1" x14ac:dyDescent="0.3">
      <c r="B4491" s="80"/>
      <c r="C4491" s="38"/>
      <c r="D4491" s="39" t="s">
        <v>4732</v>
      </c>
      <c r="E4491" s="40">
        <v>406</v>
      </c>
      <c r="F4491" s="39">
        <v>45657</v>
      </c>
      <c r="G4491" s="41" t="s">
        <v>798</v>
      </c>
      <c r="H4491" s="37" t="s">
        <v>10459</v>
      </c>
    </row>
    <row r="4492" spans="2:8" ht="15" customHeight="1" thickBot="1" x14ac:dyDescent="0.3">
      <c r="B4492" s="80"/>
      <c r="C4492" s="38"/>
      <c r="D4492" s="39" t="s">
        <v>4733</v>
      </c>
      <c r="E4492" s="40">
        <v>406</v>
      </c>
      <c r="F4492" s="39">
        <v>45657</v>
      </c>
      <c r="G4492" s="41" t="s">
        <v>798</v>
      </c>
      <c r="H4492" s="37" t="s">
        <v>10459</v>
      </c>
    </row>
    <row r="4493" spans="2:8" ht="15" customHeight="1" thickBot="1" x14ac:dyDescent="0.3">
      <c r="B4493" s="80"/>
      <c r="C4493" s="38"/>
      <c r="D4493" s="39" t="s">
        <v>4734</v>
      </c>
      <c r="E4493" s="40">
        <v>406</v>
      </c>
      <c r="F4493" s="39">
        <v>45657</v>
      </c>
      <c r="G4493" s="41" t="s">
        <v>798</v>
      </c>
      <c r="H4493" s="37" t="s">
        <v>10459</v>
      </c>
    </row>
    <row r="4494" spans="2:8" ht="15" customHeight="1" thickBot="1" x14ac:dyDescent="0.3">
      <c r="B4494" s="80"/>
      <c r="C4494" s="38"/>
      <c r="D4494" s="39" t="s">
        <v>4735</v>
      </c>
      <c r="E4494" s="40">
        <v>406</v>
      </c>
      <c r="F4494" s="39">
        <v>45657</v>
      </c>
      <c r="G4494" s="41" t="s">
        <v>798</v>
      </c>
      <c r="H4494" s="37" t="s">
        <v>10459</v>
      </c>
    </row>
    <row r="4495" spans="2:8" ht="15" customHeight="1" thickBot="1" x14ac:dyDescent="0.3">
      <c r="B4495" s="80"/>
      <c r="C4495" s="38"/>
      <c r="D4495" s="39" t="s">
        <v>4736</v>
      </c>
      <c r="E4495" s="40">
        <v>406</v>
      </c>
      <c r="F4495" s="39">
        <v>45657</v>
      </c>
      <c r="G4495" s="41" t="s">
        <v>798</v>
      </c>
      <c r="H4495" s="37" t="s">
        <v>10459</v>
      </c>
    </row>
    <row r="4496" spans="2:8" ht="15" customHeight="1" thickBot="1" x14ac:dyDescent="0.3">
      <c r="B4496" s="80"/>
      <c r="C4496" s="38"/>
      <c r="D4496" s="39" t="s">
        <v>4737</v>
      </c>
      <c r="E4496" s="40">
        <v>406</v>
      </c>
      <c r="F4496" s="39">
        <v>45657</v>
      </c>
      <c r="G4496" s="41" t="s">
        <v>798</v>
      </c>
      <c r="H4496" s="37" t="s">
        <v>10459</v>
      </c>
    </row>
    <row r="4497" spans="2:8" ht="15" customHeight="1" thickBot="1" x14ac:dyDescent="0.3">
      <c r="B4497" s="80"/>
      <c r="C4497" s="38"/>
      <c r="D4497" s="39" t="s">
        <v>4738</v>
      </c>
      <c r="E4497" s="40">
        <v>406</v>
      </c>
      <c r="F4497" s="39">
        <v>45657</v>
      </c>
      <c r="G4497" s="41" t="s">
        <v>798</v>
      </c>
      <c r="H4497" s="37" t="s">
        <v>10459</v>
      </c>
    </row>
    <row r="4498" spans="2:8" ht="15" customHeight="1" thickBot="1" x14ac:dyDescent="0.3">
      <c r="B4498" s="80"/>
      <c r="C4498" s="38"/>
      <c r="D4498" s="39" t="s">
        <v>4739</v>
      </c>
      <c r="E4498" s="40">
        <v>406</v>
      </c>
      <c r="F4498" s="39">
        <v>45657</v>
      </c>
      <c r="G4498" s="41" t="s">
        <v>798</v>
      </c>
      <c r="H4498" s="37" t="s">
        <v>10459</v>
      </c>
    </row>
    <row r="4499" spans="2:8" ht="15" customHeight="1" thickBot="1" x14ac:dyDescent="0.3">
      <c r="B4499" s="80"/>
      <c r="C4499" s="38"/>
      <c r="D4499" s="39" t="s">
        <v>4740</v>
      </c>
      <c r="E4499" s="40">
        <v>406</v>
      </c>
      <c r="F4499" s="39">
        <v>45657</v>
      </c>
      <c r="G4499" s="41" t="s">
        <v>798</v>
      </c>
      <c r="H4499" s="37" t="s">
        <v>10459</v>
      </c>
    </row>
    <row r="4500" spans="2:8" ht="15" customHeight="1" thickBot="1" x14ac:dyDescent="0.3">
      <c r="B4500" s="80"/>
      <c r="C4500" s="38"/>
      <c r="D4500" s="39" t="s">
        <v>4741</v>
      </c>
      <c r="E4500" s="40">
        <v>406</v>
      </c>
      <c r="F4500" s="39">
        <v>45657</v>
      </c>
      <c r="G4500" s="41" t="s">
        <v>798</v>
      </c>
      <c r="H4500" s="37" t="s">
        <v>10459</v>
      </c>
    </row>
    <row r="4501" spans="2:8" ht="15" customHeight="1" thickBot="1" x14ac:dyDescent="0.3">
      <c r="B4501" s="80"/>
      <c r="C4501" s="38"/>
      <c r="D4501" s="39" t="s">
        <v>4742</v>
      </c>
      <c r="E4501" s="40">
        <v>406</v>
      </c>
      <c r="F4501" s="39">
        <v>45657</v>
      </c>
      <c r="G4501" s="41" t="s">
        <v>798</v>
      </c>
      <c r="H4501" s="37" t="s">
        <v>10459</v>
      </c>
    </row>
    <row r="4502" spans="2:8" ht="15" customHeight="1" thickBot="1" x14ac:dyDescent="0.3">
      <c r="B4502" s="80"/>
      <c r="C4502" s="38"/>
      <c r="D4502" s="39" t="s">
        <v>4743</v>
      </c>
      <c r="E4502" s="40">
        <v>406</v>
      </c>
      <c r="F4502" s="39">
        <v>45657</v>
      </c>
      <c r="G4502" s="41" t="s">
        <v>798</v>
      </c>
      <c r="H4502" s="37" t="s">
        <v>10459</v>
      </c>
    </row>
    <row r="4503" spans="2:8" ht="15" customHeight="1" thickBot="1" x14ac:dyDescent="0.3">
      <c r="B4503" s="80"/>
      <c r="C4503" s="38"/>
      <c r="D4503" s="39" t="s">
        <v>4744</v>
      </c>
      <c r="E4503" s="40">
        <v>406</v>
      </c>
      <c r="F4503" s="39">
        <v>45657</v>
      </c>
      <c r="G4503" s="41" t="s">
        <v>798</v>
      </c>
      <c r="H4503" s="37" t="s">
        <v>10459</v>
      </c>
    </row>
    <row r="4504" spans="2:8" ht="15" customHeight="1" thickBot="1" x14ac:dyDescent="0.3">
      <c r="B4504" s="80"/>
      <c r="C4504" s="38"/>
      <c r="D4504" s="39" t="s">
        <v>4745</v>
      </c>
      <c r="E4504" s="40">
        <v>406</v>
      </c>
      <c r="F4504" s="39">
        <v>45657</v>
      </c>
      <c r="G4504" s="41" t="s">
        <v>798</v>
      </c>
      <c r="H4504" s="37" t="s">
        <v>10459</v>
      </c>
    </row>
    <row r="4505" spans="2:8" ht="15" customHeight="1" thickBot="1" x14ac:dyDescent="0.3">
      <c r="B4505" s="80"/>
      <c r="C4505" s="38"/>
      <c r="D4505" s="39" t="s">
        <v>4746</v>
      </c>
      <c r="E4505" s="40">
        <v>406</v>
      </c>
      <c r="F4505" s="39">
        <v>45657</v>
      </c>
      <c r="G4505" s="41" t="s">
        <v>798</v>
      </c>
      <c r="H4505" s="37" t="s">
        <v>10459</v>
      </c>
    </row>
    <row r="4506" spans="2:8" ht="15" customHeight="1" thickBot="1" x14ac:dyDescent="0.3">
      <c r="B4506" s="80"/>
      <c r="C4506" s="38"/>
      <c r="D4506" s="39" t="s">
        <v>4747</v>
      </c>
      <c r="E4506" s="40">
        <v>406</v>
      </c>
      <c r="F4506" s="39">
        <v>45657</v>
      </c>
      <c r="G4506" s="41" t="s">
        <v>798</v>
      </c>
      <c r="H4506" s="37" t="s">
        <v>10459</v>
      </c>
    </row>
    <row r="4507" spans="2:8" ht="15" customHeight="1" thickBot="1" x14ac:dyDescent="0.3">
      <c r="B4507" s="80"/>
      <c r="C4507" s="38"/>
      <c r="D4507" s="39" t="s">
        <v>4748</v>
      </c>
      <c r="E4507" s="40">
        <v>406</v>
      </c>
      <c r="F4507" s="39">
        <v>45657</v>
      </c>
      <c r="G4507" s="41" t="s">
        <v>798</v>
      </c>
      <c r="H4507" s="37" t="s">
        <v>10459</v>
      </c>
    </row>
    <row r="4508" spans="2:8" ht="15" customHeight="1" thickBot="1" x14ac:dyDescent="0.3">
      <c r="B4508" s="80"/>
      <c r="C4508" s="38"/>
      <c r="D4508" s="39" t="s">
        <v>4749</v>
      </c>
      <c r="E4508" s="40">
        <v>406</v>
      </c>
      <c r="F4508" s="39">
        <v>45657</v>
      </c>
      <c r="G4508" s="41" t="s">
        <v>798</v>
      </c>
      <c r="H4508" s="37" t="s">
        <v>10459</v>
      </c>
    </row>
    <row r="4509" spans="2:8" ht="15" customHeight="1" thickBot="1" x14ac:dyDescent="0.3">
      <c r="B4509" s="80"/>
      <c r="C4509" s="38"/>
      <c r="D4509" s="39" t="s">
        <v>4750</v>
      </c>
      <c r="E4509" s="40">
        <v>406</v>
      </c>
      <c r="F4509" s="39">
        <v>45657</v>
      </c>
      <c r="G4509" s="41" t="s">
        <v>798</v>
      </c>
      <c r="H4509" s="37" t="s">
        <v>10459</v>
      </c>
    </row>
    <row r="4510" spans="2:8" ht="15" customHeight="1" thickBot="1" x14ac:dyDescent="0.3">
      <c r="B4510" s="80"/>
      <c r="C4510" s="38"/>
      <c r="D4510" s="39" t="s">
        <v>4751</v>
      </c>
      <c r="E4510" s="40">
        <v>406</v>
      </c>
      <c r="F4510" s="39">
        <v>45657</v>
      </c>
      <c r="G4510" s="41" t="s">
        <v>798</v>
      </c>
      <c r="H4510" s="37" t="s">
        <v>10459</v>
      </c>
    </row>
    <row r="4511" spans="2:8" ht="15" customHeight="1" thickBot="1" x14ac:dyDescent="0.3">
      <c r="B4511" s="80"/>
      <c r="C4511" s="38"/>
      <c r="D4511" s="39" t="s">
        <v>4752</v>
      </c>
      <c r="E4511" s="40">
        <v>406</v>
      </c>
      <c r="F4511" s="39">
        <v>45657</v>
      </c>
      <c r="G4511" s="41" t="s">
        <v>798</v>
      </c>
      <c r="H4511" s="37" t="s">
        <v>10459</v>
      </c>
    </row>
    <row r="4512" spans="2:8" ht="15" customHeight="1" thickBot="1" x14ac:dyDescent="0.3">
      <c r="B4512" s="80"/>
      <c r="C4512" s="38"/>
      <c r="D4512" s="39" t="s">
        <v>4753</v>
      </c>
      <c r="E4512" s="40">
        <v>406</v>
      </c>
      <c r="F4512" s="39">
        <v>45657</v>
      </c>
      <c r="G4512" s="41" t="s">
        <v>798</v>
      </c>
      <c r="H4512" s="37" t="s">
        <v>10459</v>
      </c>
    </row>
    <row r="4513" spans="2:8" ht="15" customHeight="1" thickBot="1" x14ac:dyDescent="0.3">
      <c r="B4513" s="80"/>
      <c r="C4513" s="38"/>
      <c r="D4513" s="39" t="s">
        <v>4754</v>
      </c>
      <c r="E4513" s="40">
        <v>406</v>
      </c>
      <c r="F4513" s="39">
        <v>45657</v>
      </c>
      <c r="G4513" s="41" t="s">
        <v>798</v>
      </c>
      <c r="H4513" s="37" t="s">
        <v>10459</v>
      </c>
    </row>
    <row r="4514" spans="2:8" ht="15" customHeight="1" thickBot="1" x14ac:dyDescent="0.3">
      <c r="B4514" s="80"/>
      <c r="C4514" s="38"/>
      <c r="D4514" s="39" t="s">
        <v>4755</v>
      </c>
      <c r="E4514" s="40">
        <v>406</v>
      </c>
      <c r="F4514" s="39">
        <v>45657</v>
      </c>
      <c r="G4514" s="41" t="s">
        <v>798</v>
      </c>
      <c r="H4514" s="37" t="s">
        <v>10459</v>
      </c>
    </row>
    <row r="4515" spans="2:8" ht="15" customHeight="1" thickBot="1" x14ac:dyDescent="0.3">
      <c r="B4515" s="80"/>
      <c r="C4515" s="38"/>
      <c r="D4515" s="39" t="s">
        <v>4756</v>
      </c>
      <c r="E4515" s="40">
        <v>406</v>
      </c>
      <c r="F4515" s="39">
        <v>45657</v>
      </c>
      <c r="G4515" s="41" t="s">
        <v>798</v>
      </c>
      <c r="H4515" s="37" t="s">
        <v>10459</v>
      </c>
    </row>
    <row r="4516" spans="2:8" ht="15" customHeight="1" thickBot="1" x14ac:dyDescent="0.3">
      <c r="B4516" s="80"/>
      <c r="C4516" s="38"/>
      <c r="D4516" s="39" t="s">
        <v>4757</v>
      </c>
      <c r="E4516" s="40">
        <v>406</v>
      </c>
      <c r="F4516" s="39">
        <v>45657</v>
      </c>
      <c r="G4516" s="41" t="s">
        <v>798</v>
      </c>
      <c r="H4516" s="37" t="s">
        <v>10459</v>
      </c>
    </row>
    <row r="4517" spans="2:8" ht="15" customHeight="1" thickBot="1" x14ac:dyDescent="0.3">
      <c r="B4517" s="80"/>
      <c r="C4517" s="38"/>
      <c r="D4517" s="39" t="s">
        <v>4758</v>
      </c>
      <c r="E4517" s="40">
        <v>406</v>
      </c>
      <c r="F4517" s="39">
        <v>45657</v>
      </c>
      <c r="G4517" s="41" t="s">
        <v>798</v>
      </c>
      <c r="H4517" s="37" t="s">
        <v>10459</v>
      </c>
    </row>
    <row r="4518" spans="2:8" ht="15" customHeight="1" thickBot="1" x14ac:dyDescent="0.3">
      <c r="B4518" s="80"/>
      <c r="C4518" s="38"/>
      <c r="D4518" s="39" t="s">
        <v>4759</v>
      </c>
      <c r="E4518" s="40">
        <v>406</v>
      </c>
      <c r="F4518" s="39">
        <v>45657</v>
      </c>
      <c r="G4518" s="41" t="s">
        <v>798</v>
      </c>
      <c r="H4518" s="37" t="s">
        <v>10459</v>
      </c>
    </row>
    <row r="4519" spans="2:8" ht="15" customHeight="1" thickBot="1" x14ac:dyDescent="0.3">
      <c r="B4519" s="80"/>
      <c r="C4519" s="38"/>
      <c r="D4519" s="39" t="s">
        <v>4760</v>
      </c>
      <c r="E4519" s="40">
        <v>406</v>
      </c>
      <c r="F4519" s="39">
        <v>45657</v>
      </c>
      <c r="G4519" s="41" t="s">
        <v>798</v>
      </c>
      <c r="H4519" s="37" t="s">
        <v>10459</v>
      </c>
    </row>
    <row r="4520" spans="2:8" ht="15" customHeight="1" thickBot="1" x14ac:dyDescent="0.3">
      <c r="B4520" s="80"/>
      <c r="C4520" s="38"/>
      <c r="D4520" s="39" t="s">
        <v>4761</v>
      </c>
      <c r="E4520" s="40">
        <v>406</v>
      </c>
      <c r="F4520" s="39">
        <v>45657</v>
      </c>
      <c r="G4520" s="41" t="s">
        <v>798</v>
      </c>
      <c r="H4520" s="37" t="s">
        <v>10459</v>
      </c>
    </row>
    <row r="4521" spans="2:8" ht="15" customHeight="1" thickBot="1" x14ac:dyDescent="0.3">
      <c r="B4521" s="80"/>
      <c r="C4521" s="38"/>
      <c r="D4521" s="39" t="s">
        <v>4762</v>
      </c>
      <c r="E4521" s="40">
        <v>406</v>
      </c>
      <c r="F4521" s="39">
        <v>45657</v>
      </c>
      <c r="G4521" s="41" t="s">
        <v>798</v>
      </c>
      <c r="H4521" s="37" t="s">
        <v>10459</v>
      </c>
    </row>
    <row r="4522" spans="2:8" ht="15" customHeight="1" thickBot="1" x14ac:dyDescent="0.3">
      <c r="B4522" s="80"/>
      <c r="C4522" s="38"/>
      <c r="D4522" s="39" t="s">
        <v>4763</v>
      </c>
      <c r="E4522" s="40">
        <v>406</v>
      </c>
      <c r="F4522" s="39">
        <v>45657</v>
      </c>
      <c r="G4522" s="41" t="s">
        <v>798</v>
      </c>
      <c r="H4522" s="37" t="s">
        <v>10459</v>
      </c>
    </row>
    <row r="4523" spans="2:8" ht="15" customHeight="1" thickBot="1" x14ac:dyDescent="0.3">
      <c r="B4523" s="80"/>
      <c r="C4523" s="38"/>
      <c r="D4523" s="39" t="s">
        <v>4764</v>
      </c>
      <c r="E4523" s="40">
        <v>406</v>
      </c>
      <c r="F4523" s="39">
        <v>45657</v>
      </c>
      <c r="G4523" s="41" t="s">
        <v>798</v>
      </c>
      <c r="H4523" s="37" t="s">
        <v>10459</v>
      </c>
    </row>
    <row r="4524" spans="2:8" ht="15" customHeight="1" thickBot="1" x14ac:dyDescent="0.3">
      <c r="B4524" s="80"/>
      <c r="C4524" s="38"/>
      <c r="D4524" s="39" t="s">
        <v>4765</v>
      </c>
      <c r="E4524" s="40">
        <v>406</v>
      </c>
      <c r="F4524" s="39">
        <v>45657</v>
      </c>
      <c r="G4524" s="41" t="s">
        <v>798</v>
      </c>
      <c r="H4524" s="37" t="s">
        <v>10459</v>
      </c>
    </row>
    <row r="4525" spans="2:8" ht="15" customHeight="1" thickBot="1" x14ac:dyDescent="0.3">
      <c r="B4525" s="80"/>
      <c r="C4525" s="38"/>
      <c r="D4525" s="39" t="s">
        <v>4766</v>
      </c>
      <c r="E4525" s="40">
        <v>406</v>
      </c>
      <c r="F4525" s="39">
        <v>45657</v>
      </c>
      <c r="G4525" s="41" t="s">
        <v>798</v>
      </c>
      <c r="H4525" s="37" t="s">
        <v>10459</v>
      </c>
    </row>
    <row r="4526" spans="2:8" ht="15" customHeight="1" thickBot="1" x14ac:dyDescent="0.3">
      <c r="B4526" s="80"/>
      <c r="C4526" s="38"/>
      <c r="D4526" s="39" t="s">
        <v>4767</v>
      </c>
      <c r="E4526" s="40">
        <v>406</v>
      </c>
      <c r="F4526" s="39">
        <v>45657</v>
      </c>
      <c r="G4526" s="41" t="s">
        <v>798</v>
      </c>
      <c r="H4526" s="37" t="s">
        <v>10459</v>
      </c>
    </row>
    <row r="4527" spans="2:8" ht="15" customHeight="1" thickBot="1" x14ac:dyDescent="0.3">
      <c r="B4527" s="80"/>
      <c r="C4527" s="38"/>
      <c r="D4527" s="39" t="s">
        <v>4768</v>
      </c>
      <c r="E4527" s="40">
        <v>406</v>
      </c>
      <c r="F4527" s="39">
        <v>45657</v>
      </c>
      <c r="G4527" s="41" t="s">
        <v>798</v>
      </c>
      <c r="H4527" s="37" t="s">
        <v>10459</v>
      </c>
    </row>
    <row r="4528" spans="2:8" ht="15" customHeight="1" thickBot="1" x14ac:dyDescent="0.3">
      <c r="B4528" s="80"/>
      <c r="C4528" s="38"/>
      <c r="D4528" s="39" t="s">
        <v>4769</v>
      </c>
      <c r="E4528" s="40">
        <v>406</v>
      </c>
      <c r="F4528" s="39">
        <v>45657</v>
      </c>
      <c r="G4528" s="41" t="s">
        <v>798</v>
      </c>
      <c r="H4528" s="37" t="s">
        <v>10459</v>
      </c>
    </row>
    <row r="4529" spans="2:8" ht="15" customHeight="1" thickBot="1" x14ac:dyDescent="0.3">
      <c r="B4529" s="80"/>
      <c r="C4529" s="38"/>
      <c r="D4529" s="39" t="s">
        <v>4770</v>
      </c>
      <c r="E4529" s="40">
        <v>406</v>
      </c>
      <c r="F4529" s="39">
        <v>45657</v>
      </c>
      <c r="G4529" s="41" t="s">
        <v>798</v>
      </c>
      <c r="H4529" s="37" t="s">
        <v>10459</v>
      </c>
    </row>
    <row r="4530" spans="2:8" ht="15" customHeight="1" thickBot="1" x14ac:dyDescent="0.3">
      <c r="B4530" s="80"/>
      <c r="C4530" s="38"/>
      <c r="D4530" s="39" t="s">
        <v>4771</v>
      </c>
      <c r="E4530" s="40">
        <v>406</v>
      </c>
      <c r="F4530" s="39">
        <v>45657</v>
      </c>
      <c r="G4530" s="41" t="s">
        <v>798</v>
      </c>
      <c r="H4530" s="37" t="s">
        <v>10459</v>
      </c>
    </row>
    <row r="4531" spans="2:8" ht="15" customHeight="1" thickBot="1" x14ac:dyDescent="0.3">
      <c r="B4531" s="80"/>
      <c r="C4531" s="38"/>
      <c r="D4531" s="39" t="s">
        <v>4772</v>
      </c>
      <c r="E4531" s="40">
        <v>406</v>
      </c>
      <c r="F4531" s="39">
        <v>45657</v>
      </c>
      <c r="G4531" s="41" t="s">
        <v>798</v>
      </c>
      <c r="H4531" s="37" t="s">
        <v>10459</v>
      </c>
    </row>
    <row r="4532" spans="2:8" ht="15" customHeight="1" thickBot="1" x14ac:dyDescent="0.3">
      <c r="B4532" s="80"/>
      <c r="C4532" s="38"/>
      <c r="D4532" s="39" t="s">
        <v>4773</v>
      </c>
      <c r="E4532" s="40">
        <v>406</v>
      </c>
      <c r="F4532" s="39">
        <v>45657</v>
      </c>
      <c r="G4532" s="41" t="s">
        <v>798</v>
      </c>
      <c r="H4532" s="37" t="s">
        <v>10459</v>
      </c>
    </row>
    <row r="4533" spans="2:8" ht="15" customHeight="1" thickBot="1" x14ac:dyDescent="0.3">
      <c r="B4533" s="80"/>
      <c r="C4533" s="38"/>
      <c r="D4533" s="39" t="s">
        <v>4774</v>
      </c>
      <c r="E4533" s="40">
        <v>406</v>
      </c>
      <c r="F4533" s="39">
        <v>45657</v>
      </c>
      <c r="G4533" s="41" t="s">
        <v>798</v>
      </c>
      <c r="H4533" s="37" t="s">
        <v>10459</v>
      </c>
    </row>
    <row r="4534" spans="2:8" ht="15" customHeight="1" thickBot="1" x14ac:dyDescent="0.3">
      <c r="B4534" s="80"/>
      <c r="C4534" s="38"/>
      <c r="D4534" s="39" t="s">
        <v>4775</v>
      </c>
      <c r="E4534" s="40">
        <v>406</v>
      </c>
      <c r="F4534" s="39">
        <v>45657</v>
      </c>
      <c r="G4534" s="41" t="s">
        <v>798</v>
      </c>
      <c r="H4534" s="37" t="s">
        <v>10459</v>
      </c>
    </row>
    <row r="4535" spans="2:8" ht="15" customHeight="1" thickBot="1" x14ac:dyDescent="0.3">
      <c r="B4535" s="80"/>
      <c r="C4535" s="38"/>
      <c r="D4535" s="39" t="s">
        <v>4776</v>
      </c>
      <c r="E4535" s="40">
        <v>406</v>
      </c>
      <c r="F4535" s="39">
        <v>45657</v>
      </c>
      <c r="G4535" s="41" t="s">
        <v>798</v>
      </c>
      <c r="H4535" s="37" t="s">
        <v>10459</v>
      </c>
    </row>
    <row r="4536" spans="2:8" ht="15" customHeight="1" thickBot="1" x14ac:dyDescent="0.3">
      <c r="B4536" s="80"/>
      <c r="C4536" s="38"/>
      <c r="D4536" s="39" t="s">
        <v>4777</v>
      </c>
      <c r="E4536" s="40">
        <v>406</v>
      </c>
      <c r="F4536" s="39">
        <v>45657</v>
      </c>
      <c r="G4536" s="41" t="s">
        <v>798</v>
      </c>
      <c r="H4536" s="37" t="s">
        <v>10459</v>
      </c>
    </row>
    <row r="4537" spans="2:8" ht="15" customHeight="1" thickBot="1" x14ac:dyDescent="0.3">
      <c r="B4537" s="80"/>
      <c r="C4537" s="38"/>
      <c r="D4537" s="39" t="s">
        <v>4778</v>
      </c>
      <c r="E4537" s="40">
        <v>406</v>
      </c>
      <c r="F4537" s="39">
        <v>45657</v>
      </c>
      <c r="G4537" s="41" t="s">
        <v>798</v>
      </c>
      <c r="H4537" s="37" t="s">
        <v>10459</v>
      </c>
    </row>
    <row r="4538" spans="2:8" ht="15" customHeight="1" thickBot="1" x14ac:dyDescent="0.3">
      <c r="B4538" s="80"/>
      <c r="C4538" s="38"/>
      <c r="D4538" s="39" t="s">
        <v>4779</v>
      </c>
      <c r="E4538" s="40">
        <v>406</v>
      </c>
      <c r="F4538" s="39">
        <v>45657</v>
      </c>
      <c r="G4538" s="41" t="s">
        <v>798</v>
      </c>
      <c r="H4538" s="37" t="s">
        <v>10459</v>
      </c>
    </row>
    <row r="4539" spans="2:8" ht="15" customHeight="1" thickBot="1" x14ac:dyDescent="0.3">
      <c r="B4539" s="80"/>
      <c r="C4539" s="38"/>
      <c r="D4539" s="39" t="s">
        <v>4780</v>
      </c>
      <c r="E4539" s="40">
        <v>406</v>
      </c>
      <c r="F4539" s="39">
        <v>45657</v>
      </c>
      <c r="G4539" s="41" t="s">
        <v>798</v>
      </c>
      <c r="H4539" s="37" t="s">
        <v>10459</v>
      </c>
    </row>
    <row r="4540" spans="2:8" ht="15" customHeight="1" thickBot="1" x14ac:dyDescent="0.3">
      <c r="B4540" s="80"/>
      <c r="C4540" s="38"/>
      <c r="D4540" s="39" t="s">
        <v>4781</v>
      </c>
      <c r="E4540" s="40">
        <v>406</v>
      </c>
      <c r="F4540" s="39">
        <v>45657</v>
      </c>
      <c r="G4540" s="41" t="s">
        <v>798</v>
      </c>
      <c r="H4540" s="37" t="s">
        <v>10459</v>
      </c>
    </row>
    <row r="4541" spans="2:8" ht="15" customHeight="1" thickBot="1" x14ac:dyDescent="0.3">
      <c r="B4541" s="80"/>
      <c r="C4541" s="38"/>
      <c r="D4541" s="39" t="s">
        <v>4782</v>
      </c>
      <c r="E4541" s="40">
        <v>406</v>
      </c>
      <c r="F4541" s="39">
        <v>45657</v>
      </c>
      <c r="G4541" s="41" t="s">
        <v>798</v>
      </c>
      <c r="H4541" s="37" t="s">
        <v>10459</v>
      </c>
    </row>
    <row r="4542" spans="2:8" ht="15" customHeight="1" thickBot="1" x14ac:dyDescent="0.3">
      <c r="B4542" s="80"/>
      <c r="C4542" s="38"/>
      <c r="D4542" s="39" t="s">
        <v>4783</v>
      </c>
      <c r="E4542" s="40">
        <v>406</v>
      </c>
      <c r="F4542" s="39">
        <v>45657</v>
      </c>
      <c r="G4542" s="41" t="s">
        <v>798</v>
      </c>
      <c r="H4542" s="37" t="s">
        <v>10459</v>
      </c>
    </row>
    <row r="4543" spans="2:8" ht="15" customHeight="1" thickBot="1" x14ac:dyDescent="0.3">
      <c r="B4543" s="80"/>
      <c r="C4543" s="38"/>
      <c r="D4543" s="39" t="s">
        <v>4784</v>
      </c>
      <c r="E4543" s="40">
        <v>406</v>
      </c>
      <c r="F4543" s="39">
        <v>45657</v>
      </c>
      <c r="G4543" s="41" t="s">
        <v>798</v>
      </c>
      <c r="H4543" s="37" t="s">
        <v>10459</v>
      </c>
    </row>
    <row r="4544" spans="2:8" ht="15" customHeight="1" thickBot="1" x14ac:dyDescent="0.3">
      <c r="B4544" s="80"/>
      <c r="C4544" s="38"/>
      <c r="D4544" s="39" t="s">
        <v>4785</v>
      </c>
      <c r="E4544" s="40">
        <v>406</v>
      </c>
      <c r="F4544" s="39">
        <v>45657</v>
      </c>
      <c r="G4544" s="41" t="s">
        <v>798</v>
      </c>
      <c r="H4544" s="37" t="s">
        <v>10459</v>
      </c>
    </row>
    <row r="4545" spans="2:8" ht="15" customHeight="1" thickBot="1" x14ac:dyDescent="0.3">
      <c r="B4545" s="80"/>
      <c r="C4545" s="38"/>
      <c r="D4545" s="39" t="s">
        <v>4786</v>
      </c>
      <c r="E4545" s="40">
        <v>406</v>
      </c>
      <c r="F4545" s="39">
        <v>45657</v>
      </c>
      <c r="G4545" s="41" t="s">
        <v>798</v>
      </c>
      <c r="H4545" s="37" t="s">
        <v>10459</v>
      </c>
    </row>
    <row r="4546" spans="2:8" ht="15" customHeight="1" thickBot="1" x14ac:dyDescent="0.3">
      <c r="B4546" s="80"/>
      <c r="C4546" s="38"/>
      <c r="D4546" s="39" t="s">
        <v>4787</v>
      </c>
      <c r="E4546" s="40">
        <v>406</v>
      </c>
      <c r="F4546" s="39">
        <v>45657</v>
      </c>
      <c r="G4546" s="41" t="s">
        <v>798</v>
      </c>
      <c r="H4546" s="37" t="s">
        <v>10459</v>
      </c>
    </row>
    <row r="4547" spans="2:8" ht="15" customHeight="1" thickBot="1" x14ac:dyDescent="0.3">
      <c r="B4547" s="80"/>
      <c r="C4547" s="38"/>
      <c r="D4547" s="39" t="s">
        <v>4788</v>
      </c>
      <c r="E4547" s="40">
        <v>406</v>
      </c>
      <c r="F4547" s="39">
        <v>45657</v>
      </c>
      <c r="G4547" s="41" t="s">
        <v>798</v>
      </c>
      <c r="H4547" s="37" t="s">
        <v>10459</v>
      </c>
    </row>
    <row r="4548" spans="2:8" ht="15" customHeight="1" thickBot="1" x14ac:dyDescent="0.3">
      <c r="B4548" s="80"/>
      <c r="C4548" s="38"/>
      <c r="D4548" s="39" t="s">
        <v>4789</v>
      </c>
      <c r="E4548" s="40">
        <v>406</v>
      </c>
      <c r="F4548" s="39">
        <v>45657</v>
      </c>
      <c r="G4548" s="41" t="s">
        <v>798</v>
      </c>
      <c r="H4548" s="37" t="s">
        <v>10459</v>
      </c>
    </row>
    <row r="4549" spans="2:8" ht="15" customHeight="1" thickBot="1" x14ac:dyDescent="0.3">
      <c r="B4549" s="80"/>
      <c r="C4549" s="38"/>
      <c r="D4549" s="39" t="s">
        <v>4790</v>
      </c>
      <c r="E4549" s="40">
        <v>406</v>
      </c>
      <c r="F4549" s="39">
        <v>45657</v>
      </c>
      <c r="G4549" s="41" t="s">
        <v>798</v>
      </c>
      <c r="H4549" s="37" t="s">
        <v>10459</v>
      </c>
    </row>
    <row r="4550" spans="2:8" ht="15" customHeight="1" thickBot="1" x14ac:dyDescent="0.3">
      <c r="B4550" s="80"/>
      <c r="C4550" s="38"/>
      <c r="D4550" s="39" t="s">
        <v>4791</v>
      </c>
      <c r="E4550" s="40">
        <v>406</v>
      </c>
      <c r="F4550" s="39">
        <v>45657</v>
      </c>
      <c r="G4550" s="41" t="s">
        <v>798</v>
      </c>
      <c r="H4550" s="37" t="s">
        <v>10459</v>
      </c>
    </row>
    <row r="4551" spans="2:8" ht="15" customHeight="1" thickBot="1" x14ac:dyDescent="0.3">
      <c r="B4551" s="80"/>
      <c r="C4551" s="38"/>
      <c r="D4551" s="39" t="s">
        <v>4792</v>
      </c>
      <c r="E4551" s="40">
        <v>406</v>
      </c>
      <c r="F4551" s="39">
        <v>45657</v>
      </c>
      <c r="G4551" s="41" t="s">
        <v>798</v>
      </c>
      <c r="H4551" s="37" t="s">
        <v>10459</v>
      </c>
    </row>
    <row r="4552" spans="2:8" ht="15" customHeight="1" thickBot="1" x14ac:dyDescent="0.3">
      <c r="B4552" s="80"/>
      <c r="C4552" s="38"/>
      <c r="D4552" s="39" t="s">
        <v>4793</v>
      </c>
      <c r="E4552" s="40">
        <v>406</v>
      </c>
      <c r="F4552" s="39">
        <v>45657</v>
      </c>
      <c r="G4552" s="41" t="s">
        <v>798</v>
      </c>
      <c r="H4552" s="37" t="s">
        <v>10459</v>
      </c>
    </row>
    <row r="4553" spans="2:8" ht="15" customHeight="1" thickBot="1" x14ac:dyDescent="0.3">
      <c r="B4553" s="80"/>
      <c r="C4553" s="38"/>
      <c r="D4553" s="39" t="s">
        <v>4794</v>
      </c>
      <c r="E4553" s="40">
        <v>406</v>
      </c>
      <c r="F4553" s="39">
        <v>45657</v>
      </c>
      <c r="G4553" s="41" t="s">
        <v>798</v>
      </c>
      <c r="H4553" s="37" t="s">
        <v>10459</v>
      </c>
    </row>
    <row r="4554" spans="2:8" ht="15" customHeight="1" thickBot="1" x14ac:dyDescent="0.3">
      <c r="B4554" s="80"/>
      <c r="C4554" s="38"/>
      <c r="D4554" s="39" t="s">
        <v>4795</v>
      </c>
      <c r="E4554" s="40">
        <v>406</v>
      </c>
      <c r="F4554" s="39">
        <v>45657</v>
      </c>
      <c r="G4554" s="41" t="s">
        <v>798</v>
      </c>
      <c r="H4554" s="37" t="s">
        <v>10459</v>
      </c>
    </row>
    <row r="4555" spans="2:8" ht="15" customHeight="1" thickBot="1" x14ac:dyDescent="0.3">
      <c r="B4555" s="80"/>
      <c r="C4555" s="38"/>
      <c r="D4555" s="39" t="s">
        <v>4796</v>
      </c>
      <c r="E4555" s="40">
        <v>406</v>
      </c>
      <c r="F4555" s="39">
        <v>45657</v>
      </c>
      <c r="G4555" s="41" t="s">
        <v>798</v>
      </c>
      <c r="H4555" s="37" t="s">
        <v>10459</v>
      </c>
    </row>
    <row r="4556" spans="2:8" ht="15" customHeight="1" thickBot="1" x14ac:dyDescent="0.3">
      <c r="B4556" s="80"/>
      <c r="C4556" s="38"/>
      <c r="D4556" s="39" t="s">
        <v>4797</v>
      </c>
      <c r="E4556" s="40">
        <v>406</v>
      </c>
      <c r="F4556" s="39">
        <v>45657</v>
      </c>
      <c r="G4556" s="41" t="s">
        <v>798</v>
      </c>
      <c r="H4556" s="37" t="s">
        <v>10459</v>
      </c>
    </row>
    <row r="4557" spans="2:8" ht="15" customHeight="1" thickBot="1" x14ac:dyDescent="0.3">
      <c r="B4557" s="80"/>
      <c r="C4557" s="38"/>
      <c r="D4557" s="39" t="s">
        <v>4798</v>
      </c>
      <c r="E4557" s="40">
        <v>406</v>
      </c>
      <c r="F4557" s="39">
        <v>45657</v>
      </c>
      <c r="G4557" s="41" t="s">
        <v>798</v>
      </c>
      <c r="H4557" s="37" t="s">
        <v>10459</v>
      </c>
    </row>
    <row r="4558" spans="2:8" ht="15" customHeight="1" thickBot="1" x14ac:dyDescent="0.3">
      <c r="B4558" s="80"/>
      <c r="C4558" s="38"/>
      <c r="D4558" s="39" t="s">
        <v>4799</v>
      </c>
      <c r="E4558" s="40">
        <v>406</v>
      </c>
      <c r="F4558" s="39">
        <v>45657</v>
      </c>
      <c r="G4558" s="41" t="s">
        <v>798</v>
      </c>
      <c r="H4558" s="37" t="s">
        <v>10459</v>
      </c>
    </row>
    <row r="4559" spans="2:8" ht="15" customHeight="1" thickBot="1" x14ac:dyDescent="0.3">
      <c r="B4559" s="80"/>
      <c r="C4559" s="38"/>
      <c r="D4559" s="39" t="s">
        <v>4800</v>
      </c>
      <c r="E4559" s="40">
        <v>406</v>
      </c>
      <c r="F4559" s="39">
        <v>45657</v>
      </c>
      <c r="G4559" s="41" t="s">
        <v>798</v>
      </c>
      <c r="H4559" s="37" t="s">
        <v>10459</v>
      </c>
    </row>
    <row r="4560" spans="2:8" ht="15" customHeight="1" thickBot="1" x14ac:dyDescent="0.3">
      <c r="B4560" s="80"/>
      <c r="C4560" s="38"/>
      <c r="D4560" s="39" t="s">
        <v>4801</v>
      </c>
      <c r="E4560" s="40">
        <v>406</v>
      </c>
      <c r="F4560" s="39">
        <v>45657</v>
      </c>
      <c r="G4560" s="41" t="s">
        <v>798</v>
      </c>
      <c r="H4560" s="37" t="s">
        <v>10459</v>
      </c>
    </row>
    <row r="4561" spans="2:8" ht="15" customHeight="1" thickBot="1" x14ac:dyDescent="0.3">
      <c r="B4561" s="80"/>
      <c r="C4561" s="38"/>
      <c r="D4561" s="39" t="s">
        <v>4802</v>
      </c>
      <c r="E4561" s="40">
        <v>406</v>
      </c>
      <c r="F4561" s="39">
        <v>45657</v>
      </c>
      <c r="G4561" s="41" t="s">
        <v>798</v>
      </c>
      <c r="H4561" s="37" t="s">
        <v>10459</v>
      </c>
    </row>
    <row r="4562" spans="2:8" ht="15" customHeight="1" thickBot="1" x14ac:dyDescent="0.3">
      <c r="B4562" s="80"/>
      <c r="C4562" s="38"/>
      <c r="D4562" s="39" t="s">
        <v>4803</v>
      </c>
      <c r="E4562" s="40">
        <v>406</v>
      </c>
      <c r="F4562" s="39">
        <v>45657</v>
      </c>
      <c r="G4562" s="41" t="s">
        <v>798</v>
      </c>
      <c r="H4562" s="37" t="s">
        <v>10459</v>
      </c>
    </row>
    <row r="4563" spans="2:8" ht="15" customHeight="1" thickBot="1" x14ac:dyDescent="0.3">
      <c r="B4563" s="80"/>
      <c r="C4563" s="38"/>
      <c r="D4563" s="39" t="s">
        <v>4804</v>
      </c>
      <c r="E4563" s="40">
        <v>406</v>
      </c>
      <c r="F4563" s="39">
        <v>45657</v>
      </c>
      <c r="G4563" s="41" t="s">
        <v>798</v>
      </c>
      <c r="H4563" s="37" t="s">
        <v>10459</v>
      </c>
    </row>
    <row r="4564" spans="2:8" ht="15" customHeight="1" thickBot="1" x14ac:dyDescent="0.3">
      <c r="B4564" s="80"/>
      <c r="C4564" s="38"/>
      <c r="D4564" s="39" t="s">
        <v>4805</v>
      </c>
      <c r="E4564" s="40">
        <v>406</v>
      </c>
      <c r="F4564" s="39">
        <v>45657</v>
      </c>
      <c r="G4564" s="41" t="s">
        <v>798</v>
      </c>
      <c r="H4564" s="37" t="s">
        <v>10459</v>
      </c>
    </row>
    <row r="4565" spans="2:8" ht="15" customHeight="1" thickBot="1" x14ac:dyDescent="0.3">
      <c r="B4565" s="80"/>
      <c r="C4565" s="38"/>
      <c r="D4565" s="39" t="s">
        <v>4806</v>
      </c>
      <c r="E4565" s="40">
        <v>406</v>
      </c>
      <c r="F4565" s="39">
        <v>45657</v>
      </c>
      <c r="G4565" s="41" t="s">
        <v>798</v>
      </c>
      <c r="H4565" s="37" t="s">
        <v>10459</v>
      </c>
    </row>
    <row r="4566" spans="2:8" ht="15" customHeight="1" thickBot="1" x14ac:dyDescent="0.3">
      <c r="B4566" s="80"/>
      <c r="C4566" s="38"/>
      <c r="D4566" s="39" t="s">
        <v>4807</v>
      </c>
      <c r="E4566" s="40">
        <v>406</v>
      </c>
      <c r="F4566" s="39">
        <v>45657</v>
      </c>
      <c r="G4566" s="41" t="s">
        <v>798</v>
      </c>
      <c r="H4566" s="37" t="s">
        <v>10459</v>
      </c>
    </row>
    <row r="4567" spans="2:8" ht="15" customHeight="1" thickBot="1" x14ac:dyDescent="0.3">
      <c r="B4567" s="80"/>
      <c r="C4567" s="38"/>
      <c r="D4567" s="39" t="s">
        <v>4808</v>
      </c>
      <c r="E4567" s="40">
        <v>406</v>
      </c>
      <c r="F4567" s="39">
        <v>45657</v>
      </c>
      <c r="G4567" s="41" t="s">
        <v>798</v>
      </c>
      <c r="H4567" s="37" t="s">
        <v>10459</v>
      </c>
    </row>
    <row r="4568" spans="2:8" ht="15" customHeight="1" thickBot="1" x14ac:dyDescent="0.3">
      <c r="B4568" s="80"/>
      <c r="C4568" s="38"/>
      <c r="D4568" s="39" t="s">
        <v>4809</v>
      </c>
      <c r="E4568" s="40">
        <v>406</v>
      </c>
      <c r="F4568" s="39">
        <v>45657</v>
      </c>
      <c r="G4568" s="41" t="s">
        <v>798</v>
      </c>
      <c r="H4568" s="37" t="s">
        <v>10459</v>
      </c>
    </row>
    <row r="4569" spans="2:8" ht="15" customHeight="1" thickBot="1" x14ac:dyDescent="0.3">
      <c r="B4569" s="80"/>
      <c r="C4569" s="38"/>
      <c r="D4569" s="39" t="s">
        <v>4810</v>
      </c>
      <c r="E4569" s="40">
        <v>406</v>
      </c>
      <c r="F4569" s="39">
        <v>45657</v>
      </c>
      <c r="G4569" s="41" t="s">
        <v>798</v>
      </c>
      <c r="H4569" s="37" t="s">
        <v>10459</v>
      </c>
    </row>
    <row r="4570" spans="2:8" ht="15" customHeight="1" thickBot="1" x14ac:dyDescent="0.3">
      <c r="B4570" s="80"/>
      <c r="C4570" s="38"/>
      <c r="D4570" s="39" t="s">
        <v>4811</v>
      </c>
      <c r="E4570" s="40">
        <v>406</v>
      </c>
      <c r="F4570" s="39">
        <v>45657</v>
      </c>
      <c r="G4570" s="41" t="s">
        <v>798</v>
      </c>
      <c r="H4570" s="37" t="s">
        <v>10459</v>
      </c>
    </row>
    <row r="4571" spans="2:8" ht="15" customHeight="1" thickBot="1" x14ac:dyDescent="0.3">
      <c r="B4571" s="80"/>
      <c r="C4571" s="38"/>
      <c r="D4571" s="39" t="s">
        <v>4812</v>
      </c>
      <c r="E4571" s="40">
        <v>406</v>
      </c>
      <c r="F4571" s="39">
        <v>45657</v>
      </c>
      <c r="G4571" s="41" t="s">
        <v>798</v>
      </c>
      <c r="H4571" s="37" t="s">
        <v>10459</v>
      </c>
    </row>
    <row r="4572" spans="2:8" ht="15" customHeight="1" thickBot="1" x14ac:dyDescent="0.3">
      <c r="B4572" s="80"/>
      <c r="C4572" s="38"/>
      <c r="D4572" s="39" t="s">
        <v>4813</v>
      </c>
      <c r="E4572" s="40">
        <v>406</v>
      </c>
      <c r="F4572" s="39">
        <v>45657</v>
      </c>
      <c r="G4572" s="41" t="s">
        <v>798</v>
      </c>
      <c r="H4572" s="37" t="s">
        <v>10459</v>
      </c>
    </row>
    <row r="4573" spans="2:8" ht="15" customHeight="1" thickBot="1" x14ac:dyDescent="0.3">
      <c r="B4573" s="80"/>
      <c r="C4573" s="38"/>
      <c r="D4573" s="39" t="s">
        <v>4814</v>
      </c>
      <c r="E4573" s="40">
        <v>406</v>
      </c>
      <c r="F4573" s="39">
        <v>45657</v>
      </c>
      <c r="G4573" s="41" t="s">
        <v>798</v>
      </c>
      <c r="H4573" s="37" t="s">
        <v>10459</v>
      </c>
    </row>
    <row r="4574" spans="2:8" ht="15" customHeight="1" thickBot="1" x14ac:dyDescent="0.3">
      <c r="B4574" s="80"/>
      <c r="C4574" s="38"/>
      <c r="D4574" s="39" t="s">
        <v>4815</v>
      </c>
      <c r="E4574" s="40">
        <v>406</v>
      </c>
      <c r="F4574" s="39">
        <v>45657</v>
      </c>
      <c r="G4574" s="41" t="s">
        <v>798</v>
      </c>
      <c r="H4574" s="37" t="s">
        <v>10459</v>
      </c>
    </row>
    <row r="4575" spans="2:8" ht="15" customHeight="1" thickBot="1" x14ac:dyDescent="0.3">
      <c r="B4575" s="80"/>
      <c r="C4575" s="38"/>
      <c r="D4575" s="39" t="s">
        <v>4816</v>
      </c>
      <c r="E4575" s="40">
        <v>406</v>
      </c>
      <c r="F4575" s="39">
        <v>45657</v>
      </c>
      <c r="G4575" s="41" t="s">
        <v>798</v>
      </c>
      <c r="H4575" s="37" t="s">
        <v>10459</v>
      </c>
    </row>
    <row r="4576" spans="2:8" ht="15" customHeight="1" thickBot="1" x14ac:dyDescent="0.3">
      <c r="B4576" s="80"/>
      <c r="C4576" s="38"/>
      <c r="D4576" s="39" t="s">
        <v>4817</v>
      </c>
      <c r="E4576" s="40">
        <v>406</v>
      </c>
      <c r="F4576" s="39">
        <v>45657</v>
      </c>
      <c r="G4576" s="41" t="s">
        <v>798</v>
      </c>
      <c r="H4576" s="37" t="s">
        <v>10459</v>
      </c>
    </row>
    <row r="4577" spans="2:8" ht="15" customHeight="1" thickBot="1" x14ac:dyDescent="0.3">
      <c r="B4577" s="80"/>
      <c r="C4577" s="38"/>
      <c r="D4577" s="39" t="s">
        <v>4818</v>
      </c>
      <c r="E4577" s="40">
        <v>406</v>
      </c>
      <c r="F4577" s="39">
        <v>45657</v>
      </c>
      <c r="G4577" s="41" t="s">
        <v>798</v>
      </c>
      <c r="H4577" s="37" t="s">
        <v>10459</v>
      </c>
    </row>
    <row r="4578" spans="2:8" ht="15" customHeight="1" thickBot="1" x14ac:dyDescent="0.3">
      <c r="B4578" s="80"/>
      <c r="C4578" s="38"/>
      <c r="D4578" s="39" t="s">
        <v>4819</v>
      </c>
      <c r="E4578" s="40">
        <v>406</v>
      </c>
      <c r="F4578" s="39">
        <v>45657</v>
      </c>
      <c r="G4578" s="41" t="s">
        <v>798</v>
      </c>
      <c r="H4578" s="37" t="s">
        <v>10459</v>
      </c>
    </row>
    <row r="4579" spans="2:8" ht="15" customHeight="1" thickBot="1" x14ac:dyDescent="0.3">
      <c r="B4579" s="80"/>
      <c r="C4579" s="38"/>
      <c r="D4579" s="39" t="s">
        <v>4820</v>
      </c>
      <c r="E4579" s="40">
        <v>406</v>
      </c>
      <c r="F4579" s="39">
        <v>45657</v>
      </c>
      <c r="G4579" s="41" t="s">
        <v>798</v>
      </c>
      <c r="H4579" s="37" t="s">
        <v>10459</v>
      </c>
    </row>
    <row r="4580" spans="2:8" ht="15" customHeight="1" thickBot="1" x14ac:dyDescent="0.3">
      <c r="B4580" s="80"/>
      <c r="C4580" s="38"/>
      <c r="D4580" s="39" t="s">
        <v>4821</v>
      </c>
      <c r="E4580" s="40">
        <v>406</v>
      </c>
      <c r="F4580" s="39">
        <v>45657</v>
      </c>
      <c r="G4580" s="41" t="s">
        <v>798</v>
      </c>
      <c r="H4580" s="37" t="s">
        <v>10459</v>
      </c>
    </row>
    <row r="4581" spans="2:8" ht="15" customHeight="1" thickBot="1" x14ac:dyDescent="0.3">
      <c r="B4581" s="80"/>
      <c r="C4581" s="38"/>
      <c r="D4581" s="39" t="s">
        <v>4822</v>
      </c>
      <c r="E4581" s="40">
        <v>406</v>
      </c>
      <c r="F4581" s="39">
        <v>45657</v>
      </c>
      <c r="G4581" s="41" t="s">
        <v>798</v>
      </c>
      <c r="H4581" s="37" t="s">
        <v>10459</v>
      </c>
    </row>
    <row r="4582" spans="2:8" ht="15" customHeight="1" thickBot="1" x14ac:dyDescent="0.3">
      <c r="B4582" s="80"/>
      <c r="C4582" s="38"/>
      <c r="D4582" s="39" t="s">
        <v>4823</v>
      </c>
      <c r="E4582" s="40">
        <v>406</v>
      </c>
      <c r="F4582" s="39">
        <v>45657</v>
      </c>
      <c r="G4582" s="41" t="s">
        <v>798</v>
      </c>
      <c r="H4582" s="37" t="s">
        <v>10459</v>
      </c>
    </row>
    <row r="4583" spans="2:8" ht="15" customHeight="1" thickBot="1" x14ac:dyDescent="0.3">
      <c r="B4583" s="80"/>
      <c r="C4583" s="38"/>
      <c r="D4583" s="39" t="s">
        <v>4824</v>
      </c>
      <c r="E4583" s="40">
        <v>406</v>
      </c>
      <c r="F4583" s="39">
        <v>45657</v>
      </c>
      <c r="G4583" s="41" t="s">
        <v>798</v>
      </c>
      <c r="H4583" s="37" t="s">
        <v>10459</v>
      </c>
    </row>
    <row r="4584" spans="2:8" ht="15" customHeight="1" thickBot="1" x14ac:dyDescent="0.3">
      <c r="B4584" s="80"/>
      <c r="C4584" s="38"/>
      <c r="D4584" s="39" t="s">
        <v>4825</v>
      </c>
      <c r="E4584" s="40">
        <v>406</v>
      </c>
      <c r="F4584" s="39">
        <v>45657</v>
      </c>
      <c r="G4584" s="41" t="s">
        <v>798</v>
      </c>
      <c r="H4584" s="37" t="s">
        <v>10459</v>
      </c>
    </row>
    <row r="4585" spans="2:8" ht="15" customHeight="1" thickBot="1" x14ac:dyDescent="0.3">
      <c r="B4585" s="80"/>
      <c r="C4585" s="38"/>
      <c r="D4585" s="39" t="s">
        <v>4826</v>
      </c>
      <c r="E4585" s="40">
        <v>406</v>
      </c>
      <c r="F4585" s="39">
        <v>45657</v>
      </c>
      <c r="G4585" s="41" t="s">
        <v>798</v>
      </c>
      <c r="H4585" s="37" t="s">
        <v>10459</v>
      </c>
    </row>
    <row r="4586" spans="2:8" ht="15" customHeight="1" thickBot="1" x14ac:dyDescent="0.3">
      <c r="B4586" s="80"/>
      <c r="C4586" s="38"/>
      <c r="D4586" s="39" t="s">
        <v>4827</v>
      </c>
      <c r="E4586" s="40">
        <v>406</v>
      </c>
      <c r="F4586" s="39">
        <v>45657</v>
      </c>
      <c r="G4586" s="41" t="s">
        <v>798</v>
      </c>
      <c r="H4586" s="37" t="s">
        <v>10459</v>
      </c>
    </row>
    <row r="4587" spans="2:8" ht="15" customHeight="1" thickBot="1" x14ac:dyDescent="0.3">
      <c r="B4587" s="80"/>
      <c r="C4587" s="38"/>
      <c r="D4587" s="39" t="s">
        <v>4828</v>
      </c>
      <c r="E4587" s="40">
        <v>406</v>
      </c>
      <c r="F4587" s="39">
        <v>45657</v>
      </c>
      <c r="G4587" s="41" t="s">
        <v>798</v>
      </c>
      <c r="H4587" s="37" t="s">
        <v>10459</v>
      </c>
    </row>
    <row r="4588" spans="2:8" ht="15" customHeight="1" thickBot="1" x14ac:dyDescent="0.3">
      <c r="B4588" s="80"/>
      <c r="C4588" s="38"/>
      <c r="D4588" s="39" t="s">
        <v>4829</v>
      </c>
      <c r="E4588" s="40">
        <v>406</v>
      </c>
      <c r="F4588" s="39">
        <v>45657</v>
      </c>
      <c r="G4588" s="41" t="s">
        <v>798</v>
      </c>
      <c r="H4588" s="37" t="s">
        <v>10459</v>
      </c>
    </row>
    <row r="4589" spans="2:8" ht="15" customHeight="1" thickBot="1" x14ac:dyDescent="0.3">
      <c r="B4589" s="80"/>
      <c r="C4589" s="38"/>
      <c r="D4589" s="39" t="s">
        <v>4830</v>
      </c>
      <c r="E4589" s="40">
        <v>406</v>
      </c>
      <c r="F4589" s="39">
        <v>45657</v>
      </c>
      <c r="G4589" s="41" t="s">
        <v>798</v>
      </c>
      <c r="H4589" s="37" t="s">
        <v>10459</v>
      </c>
    </row>
    <row r="4590" spans="2:8" ht="15" customHeight="1" thickBot="1" x14ac:dyDescent="0.3">
      <c r="B4590" s="80"/>
      <c r="C4590" s="38"/>
      <c r="D4590" s="39" t="s">
        <v>4831</v>
      </c>
      <c r="E4590" s="40">
        <v>406</v>
      </c>
      <c r="F4590" s="39">
        <v>45657</v>
      </c>
      <c r="G4590" s="41" t="s">
        <v>798</v>
      </c>
      <c r="H4590" s="37" t="s">
        <v>10459</v>
      </c>
    </row>
    <row r="4591" spans="2:8" ht="15" customHeight="1" thickBot="1" x14ac:dyDescent="0.3">
      <c r="B4591" s="80"/>
      <c r="C4591" s="38"/>
      <c r="D4591" s="39" t="s">
        <v>4832</v>
      </c>
      <c r="E4591" s="40">
        <v>406</v>
      </c>
      <c r="F4591" s="39">
        <v>45657</v>
      </c>
      <c r="G4591" s="41" t="s">
        <v>798</v>
      </c>
      <c r="H4591" s="37" t="s">
        <v>10459</v>
      </c>
    </row>
    <row r="4592" spans="2:8" ht="15" customHeight="1" thickBot="1" x14ac:dyDescent="0.3">
      <c r="B4592" s="80"/>
      <c r="C4592" s="38"/>
      <c r="D4592" s="39" t="s">
        <v>4833</v>
      </c>
      <c r="E4592" s="40">
        <v>406</v>
      </c>
      <c r="F4592" s="39">
        <v>45657</v>
      </c>
      <c r="G4592" s="41" t="s">
        <v>798</v>
      </c>
      <c r="H4592" s="37" t="s">
        <v>10459</v>
      </c>
    </row>
    <row r="4593" spans="2:8" ht="15" customHeight="1" thickBot="1" x14ac:dyDescent="0.3">
      <c r="B4593" s="80"/>
      <c r="C4593" s="38"/>
      <c r="D4593" s="39" t="s">
        <v>4834</v>
      </c>
      <c r="E4593" s="40">
        <v>406</v>
      </c>
      <c r="F4593" s="39">
        <v>45657</v>
      </c>
      <c r="G4593" s="41" t="s">
        <v>798</v>
      </c>
      <c r="H4593" s="37" t="s">
        <v>10459</v>
      </c>
    </row>
    <row r="4594" spans="2:8" ht="15" customHeight="1" thickBot="1" x14ac:dyDescent="0.3">
      <c r="B4594" s="80"/>
      <c r="C4594" s="38"/>
      <c r="D4594" s="39" t="s">
        <v>4835</v>
      </c>
      <c r="E4594" s="40">
        <v>406</v>
      </c>
      <c r="F4594" s="39">
        <v>45657</v>
      </c>
      <c r="G4594" s="41" t="s">
        <v>798</v>
      </c>
      <c r="H4594" s="37" t="s">
        <v>10459</v>
      </c>
    </row>
    <row r="4595" spans="2:8" ht="15" customHeight="1" thickBot="1" x14ac:dyDescent="0.3">
      <c r="B4595" s="80"/>
      <c r="C4595" s="38"/>
      <c r="D4595" s="39" t="s">
        <v>4836</v>
      </c>
      <c r="E4595" s="40">
        <v>406</v>
      </c>
      <c r="F4595" s="39">
        <v>45657</v>
      </c>
      <c r="G4595" s="41" t="s">
        <v>798</v>
      </c>
      <c r="H4595" s="37" t="s">
        <v>10459</v>
      </c>
    </row>
    <row r="4596" spans="2:8" ht="15" customHeight="1" thickBot="1" x14ac:dyDescent="0.3">
      <c r="B4596" s="80"/>
      <c r="C4596" s="38"/>
      <c r="D4596" s="39" t="s">
        <v>4837</v>
      </c>
      <c r="E4596" s="40">
        <v>406</v>
      </c>
      <c r="F4596" s="39">
        <v>45657</v>
      </c>
      <c r="G4596" s="41" t="s">
        <v>798</v>
      </c>
      <c r="H4596" s="37" t="s">
        <v>10459</v>
      </c>
    </row>
    <row r="4597" spans="2:8" ht="15" customHeight="1" thickBot="1" x14ac:dyDescent="0.3">
      <c r="B4597" s="80"/>
      <c r="C4597" s="38"/>
      <c r="D4597" s="39" t="s">
        <v>4838</v>
      </c>
      <c r="E4597" s="40">
        <v>406</v>
      </c>
      <c r="F4597" s="39">
        <v>45657</v>
      </c>
      <c r="G4597" s="41" t="s">
        <v>798</v>
      </c>
      <c r="H4597" s="37" t="s">
        <v>10459</v>
      </c>
    </row>
    <row r="4598" spans="2:8" ht="15" customHeight="1" thickBot="1" x14ac:dyDescent="0.3">
      <c r="B4598" s="80"/>
      <c r="C4598" s="38"/>
      <c r="D4598" s="39" t="s">
        <v>4839</v>
      </c>
      <c r="E4598" s="40">
        <v>406</v>
      </c>
      <c r="F4598" s="39">
        <v>45657</v>
      </c>
      <c r="G4598" s="41" t="s">
        <v>798</v>
      </c>
      <c r="H4598" s="37" t="s">
        <v>10459</v>
      </c>
    </row>
    <row r="4599" spans="2:8" ht="15" customHeight="1" thickBot="1" x14ac:dyDescent="0.3">
      <c r="B4599" s="80"/>
      <c r="C4599" s="38"/>
      <c r="D4599" s="39" t="s">
        <v>4840</v>
      </c>
      <c r="E4599" s="40">
        <v>406</v>
      </c>
      <c r="F4599" s="39">
        <v>45657</v>
      </c>
      <c r="G4599" s="41" t="s">
        <v>798</v>
      </c>
      <c r="H4599" s="37" t="s">
        <v>10459</v>
      </c>
    </row>
    <row r="4600" spans="2:8" ht="15" customHeight="1" thickBot="1" x14ac:dyDescent="0.3">
      <c r="B4600" s="80"/>
      <c r="C4600" s="38"/>
      <c r="D4600" s="39" t="s">
        <v>4841</v>
      </c>
      <c r="E4600" s="40">
        <v>406</v>
      </c>
      <c r="F4600" s="39">
        <v>45657</v>
      </c>
      <c r="G4600" s="41" t="s">
        <v>798</v>
      </c>
      <c r="H4600" s="37" t="s">
        <v>10459</v>
      </c>
    </row>
    <row r="4601" spans="2:8" ht="15" customHeight="1" thickBot="1" x14ac:dyDescent="0.3">
      <c r="B4601" s="80"/>
      <c r="C4601" s="38"/>
      <c r="D4601" s="39" t="s">
        <v>4842</v>
      </c>
      <c r="E4601" s="40">
        <v>406</v>
      </c>
      <c r="F4601" s="39">
        <v>45657</v>
      </c>
      <c r="G4601" s="41" t="s">
        <v>798</v>
      </c>
      <c r="H4601" s="37" t="s">
        <v>10459</v>
      </c>
    </row>
    <row r="4602" spans="2:8" ht="15" customHeight="1" thickBot="1" x14ac:dyDescent="0.3">
      <c r="B4602" s="80"/>
      <c r="C4602" s="38"/>
      <c r="D4602" s="39" t="s">
        <v>4843</v>
      </c>
      <c r="E4602" s="40">
        <v>406</v>
      </c>
      <c r="F4602" s="39">
        <v>45657</v>
      </c>
      <c r="G4602" s="41" t="s">
        <v>798</v>
      </c>
      <c r="H4602" s="37" t="s">
        <v>10459</v>
      </c>
    </row>
    <row r="4603" spans="2:8" ht="15" customHeight="1" thickBot="1" x14ac:dyDescent="0.3">
      <c r="B4603" s="80"/>
      <c r="C4603" s="38"/>
      <c r="D4603" s="39" t="s">
        <v>4844</v>
      </c>
      <c r="E4603" s="40">
        <v>406</v>
      </c>
      <c r="F4603" s="39">
        <v>45657</v>
      </c>
      <c r="G4603" s="41" t="s">
        <v>798</v>
      </c>
      <c r="H4603" s="37" t="s">
        <v>10459</v>
      </c>
    </row>
    <row r="4604" spans="2:8" ht="15" customHeight="1" thickBot="1" x14ac:dyDescent="0.3">
      <c r="B4604" s="80"/>
      <c r="C4604" s="38"/>
      <c r="D4604" s="39" t="s">
        <v>4845</v>
      </c>
      <c r="E4604" s="40">
        <v>406</v>
      </c>
      <c r="F4604" s="39">
        <v>45657</v>
      </c>
      <c r="G4604" s="41" t="s">
        <v>798</v>
      </c>
      <c r="H4604" s="37" t="s">
        <v>10459</v>
      </c>
    </row>
    <row r="4605" spans="2:8" ht="15" customHeight="1" thickBot="1" x14ac:dyDescent="0.3">
      <c r="B4605" s="80"/>
      <c r="C4605" s="38"/>
      <c r="D4605" s="39" t="s">
        <v>4846</v>
      </c>
      <c r="E4605" s="40">
        <v>406</v>
      </c>
      <c r="F4605" s="39">
        <v>45657</v>
      </c>
      <c r="G4605" s="41" t="s">
        <v>798</v>
      </c>
      <c r="H4605" s="37" t="s">
        <v>10459</v>
      </c>
    </row>
    <row r="4606" spans="2:8" ht="15" customHeight="1" thickBot="1" x14ac:dyDescent="0.3">
      <c r="B4606" s="80"/>
      <c r="C4606" s="38"/>
      <c r="D4606" s="39" t="s">
        <v>4847</v>
      </c>
      <c r="E4606" s="40">
        <v>406</v>
      </c>
      <c r="F4606" s="39">
        <v>45657</v>
      </c>
      <c r="G4606" s="41" t="s">
        <v>798</v>
      </c>
      <c r="H4606" s="37" t="s">
        <v>10459</v>
      </c>
    </row>
    <row r="4607" spans="2:8" ht="15" customHeight="1" thickBot="1" x14ac:dyDescent="0.3">
      <c r="B4607" s="80"/>
      <c r="C4607" s="38"/>
      <c r="D4607" s="39" t="s">
        <v>4848</v>
      </c>
      <c r="E4607" s="40">
        <v>406</v>
      </c>
      <c r="F4607" s="39">
        <v>45657</v>
      </c>
      <c r="G4607" s="41" t="s">
        <v>798</v>
      </c>
      <c r="H4607" s="37" t="s">
        <v>10459</v>
      </c>
    </row>
    <row r="4608" spans="2:8" ht="15" customHeight="1" thickBot="1" x14ac:dyDescent="0.3">
      <c r="B4608" s="80"/>
      <c r="C4608" s="38"/>
      <c r="D4608" s="39" t="s">
        <v>4849</v>
      </c>
      <c r="E4608" s="40">
        <v>406</v>
      </c>
      <c r="F4608" s="39">
        <v>45657</v>
      </c>
      <c r="G4608" s="41" t="s">
        <v>798</v>
      </c>
      <c r="H4608" s="37" t="s">
        <v>10459</v>
      </c>
    </row>
    <row r="4609" spans="2:8" ht="15" customHeight="1" thickBot="1" x14ac:dyDescent="0.3">
      <c r="B4609" s="80"/>
      <c r="C4609" s="38"/>
      <c r="D4609" s="39" t="s">
        <v>4850</v>
      </c>
      <c r="E4609" s="40">
        <v>406</v>
      </c>
      <c r="F4609" s="39">
        <v>45657</v>
      </c>
      <c r="G4609" s="41" t="s">
        <v>798</v>
      </c>
      <c r="H4609" s="37" t="s">
        <v>10459</v>
      </c>
    </row>
    <row r="4610" spans="2:8" ht="15" customHeight="1" thickBot="1" x14ac:dyDescent="0.3">
      <c r="B4610" s="80"/>
      <c r="C4610" s="38"/>
      <c r="D4610" s="39" t="s">
        <v>4851</v>
      </c>
      <c r="E4610" s="40">
        <v>406</v>
      </c>
      <c r="F4610" s="39">
        <v>45657</v>
      </c>
      <c r="G4610" s="41" t="s">
        <v>798</v>
      </c>
      <c r="H4610" s="37" t="s">
        <v>10459</v>
      </c>
    </row>
    <row r="4611" spans="2:8" ht="15" customHeight="1" thickBot="1" x14ac:dyDescent="0.3">
      <c r="B4611" s="80"/>
      <c r="C4611" s="38"/>
      <c r="D4611" s="39" t="s">
        <v>4852</v>
      </c>
      <c r="E4611" s="40">
        <v>406</v>
      </c>
      <c r="F4611" s="39">
        <v>45657</v>
      </c>
      <c r="G4611" s="41" t="s">
        <v>798</v>
      </c>
      <c r="H4611" s="37" t="s">
        <v>10459</v>
      </c>
    </row>
    <row r="4612" spans="2:8" ht="15" customHeight="1" thickBot="1" x14ac:dyDescent="0.3">
      <c r="B4612" s="80"/>
      <c r="C4612" s="38"/>
      <c r="D4612" s="39" t="s">
        <v>4853</v>
      </c>
      <c r="E4612" s="40">
        <v>406</v>
      </c>
      <c r="F4612" s="39">
        <v>45657</v>
      </c>
      <c r="G4612" s="41" t="s">
        <v>798</v>
      </c>
      <c r="H4612" s="37" t="s">
        <v>10459</v>
      </c>
    </row>
    <row r="4613" spans="2:8" ht="15" customHeight="1" thickBot="1" x14ac:dyDescent="0.3">
      <c r="B4613" s="80"/>
      <c r="C4613" s="38"/>
      <c r="D4613" s="39" t="s">
        <v>4854</v>
      </c>
      <c r="E4613" s="40">
        <v>406</v>
      </c>
      <c r="F4613" s="39">
        <v>45657</v>
      </c>
      <c r="G4613" s="41" t="s">
        <v>798</v>
      </c>
      <c r="H4613" s="37" t="s">
        <v>10459</v>
      </c>
    </row>
    <row r="4614" spans="2:8" ht="15" customHeight="1" thickBot="1" x14ac:dyDescent="0.3">
      <c r="B4614" s="80"/>
      <c r="C4614" s="38"/>
      <c r="D4614" s="39" t="s">
        <v>4855</v>
      </c>
      <c r="E4614" s="40">
        <v>406</v>
      </c>
      <c r="F4614" s="39">
        <v>45657</v>
      </c>
      <c r="G4614" s="41" t="s">
        <v>798</v>
      </c>
      <c r="H4614" s="37" t="s">
        <v>10459</v>
      </c>
    </row>
    <row r="4615" spans="2:8" ht="15" customHeight="1" thickBot="1" x14ac:dyDescent="0.3">
      <c r="B4615" s="80"/>
      <c r="C4615" s="38"/>
      <c r="D4615" s="39" t="s">
        <v>4856</v>
      </c>
      <c r="E4615" s="40">
        <v>406</v>
      </c>
      <c r="F4615" s="39">
        <v>45657</v>
      </c>
      <c r="G4615" s="41" t="s">
        <v>798</v>
      </c>
      <c r="H4615" s="37" t="s">
        <v>10459</v>
      </c>
    </row>
    <row r="4616" spans="2:8" ht="15" customHeight="1" thickBot="1" x14ac:dyDescent="0.3">
      <c r="B4616" s="80"/>
      <c r="C4616" s="38"/>
      <c r="D4616" s="39" t="s">
        <v>4857</v>
      </c>
      <c r="E4616" s="40">
        <v>406</v>
      </c>
      <c r="F4616" s="39">
        <v>45657</v>
      </c>
      <c r="G4616" s="41" t="s">
        <v>798</v>
      </c>
      <c r="H4616" s="37" t="s">
        <v>10459</v>
      </c>
    </row>
    <row r="4617" spans="2:8" ht="15" customHeight="1" thickBot="1" x14ac:dyDescent="0.3">
      <c r="B4617" s="80"/>
      <c r="C4617" s="38"/>
      <c r="D4617" s="39" t="s">
        <v>4858</v>
      </c>
      <c r="E4617" s="40">
        <v>406</v>
      </c>
      <c r="F4617" s="39">
        <v>45657</v>
      </c>
      <c r="G4617" s="41" t="s">
        <v>798</v>
      </c>
      <c r="H4617" s="37" t="s">
        <v>10459</v>
      </c>
    </row>
    <row r="4618" spans="2:8" ht="15" customHeight="1" thickBot="1" x14ac:dyDescent="0.3">
      <c r="B4618" s="80"/>
      <c r="C4618" s="38"/>
      <c r="D4618" s="39" t="s">
        <v>4859</v>
      </c>
      <c r="E4618" s="40">
        <v>406</v>
      </c>
      <c r="F4618" s="39">
        <v>45657</v>
      </c>
      <c r="G4618" s="41" t="s">
        <v>798</v>
      </c>
      <c r="H4618" s="37" t="s">
        <v>10459</v>
      </c>
    </row>
    <row r="4619" spans="2:8" ht="15" customHeight="1" thickBot="1" x14ac:dyDescent="0.3">
      <c r="B4619" s="80"/>
      <c r="C4619" s="38"/>
      <c r="D4619" s="39" t="s">
        <v>4860</v>
      </c>
      <c r="E4619" s="40">
        <v>406</v>
      </c>
      <c r="F4619" s="39">
        <v>45657</v>
      </c>
      <c r="G4619" s="41" t="s">
        <v>798</v>
      </c>
      <c r="H4619" s="37" t="s">
        <v>10459</v>
      </c>
    </row>
    <row r="4620" spans="2:8" ht="15" customHeight="1" thickBot="1" x14ac:dyDescent="0.3">
      <c r="B4620" s="80"/>
      <c r="C4620" s="38"/>
      <c r="D4620" s="39" t="s">
        <v>4861</v>
      </c>
      <c r="E4620" s="40">
        <v>406</v>
      </c>
      <c r="F4620" s="39">
        <v>45657</v>
      </c>
      <c r="G4620" s="41" t="s">
        <v>798</v>
      </c>
      <c r="H4620" s="37" t="s">
        <v>10459</v>
      </c>
    </row>
    <row r="4621" spans="2:8" ht="15" customHeight="1" thickBot="1" x14ac:dyDescent="0.3">
      <c r="B4621" s="80"/>
      <c r="C4621" s="38"/>
      <c r="D4621" s="39" t="s">
        <v>4862</v>
      </c>
      <c r="E4621" s="40">
        <v>406</v>
      </c>
      <c r="F4621" s="39">
        <v>45657</v>
      </c>
      <c r="G4621" s="41" t="s">
        <v>798</v>
      </c>
      <c r="H4621" s="37" t="s">
        <v>10459</v>
      </c>
    </row>
    <row r="4622" spans="2:8" ht="15" customHeight="1" thickBot="1" x14ac:dyDescent="0.3">
      <c r="B4622" s="80"/>
      <c r="C4622" s="38"/>
      <c r="D4622" s="39" t="s">
        <v>4863</v>
      </c>
      <c r="E4622" s="40">
        <v>406</v>
      </c>
      <c r="F4622" s="39">
        <v>45657</v>
      </c>
      <c r="G4622" s="41" t="s">
        <v>798</v>
      </c>
      <c r="H4622" s="37" t="s">
        <v>10459</v>
      </c>
    </row>
    <row r="4623" spans="2:8" ht="15" customHeight="1" thickBot="1" x14ac:dyDescent="0.3">
      <c r="B4623" s="80"/>
      <c r="C4623" s="38"/>
      <c r="D4623" s="39" t="s">
        <v>4864</v>
      </c>
      <c r="E4623" s="40">
        <v>406</v>
      </c>
      <c r="F4623" s="39">
        <v>45657</v>
      </c>
      <c r="G4623" s="41" t="s">
        <v>798</v>
      </c>
      <c r="H4623" s="37" t="s">
        <v>10459</v>
      </c>
    </row>
    <row r="4624" spans="2:8" ht="15" customHeight="1" thickBot="1" x14ac:dyDescent="0.3">
      <c r="B4624" s="80"/>
      <c r="C4624" s="38"/>
      <c r="D4624" s="39" t="s">
        <v>4865</v>
      </c>
      <c r="E4624" s="40">
        <v>406</v>
      </c>
      <c r="F4624" s="39">
        <v>45657</v>
      </c>
      <c r="G4624" s="41" t="s">
        <v>798</v>
      </c>
      <c r="H4624" s="37" t="s">
        <v>10459</v>
      </c>
    </row>
    <row r="4625" spans="2:8" ht="15" customHeight="1" thickBot="1" x14ac:dyDescent="0.3">
      <c r="B4625" s="80"/>
      <c r="C4625" s="38"/>
      <c r="D4625" s="39" t="s">
        <v>4866</v>
      </c>
      <c r="E4625" s="40">
        <v>406</v>
      </c>
      <c r="F4625" s="39">
        <v>45657</v>
      </c>
      <c r="G4625" s="41" t="s">
        <v>798</v>
      </c>
      <c r="H4625" s="37" t="s">
        <v>10459</v>
      </c>
    </row>
    <row r="4626" spans="2:8" ht="15" customHeight="1" thickBot="1" x14ac:dyDescent="0.3">
      <c r="B4626" s="80"/>
      <c r="C4626" s="38"/>
      <c r="D4626" s="39" t="s">
        <v>4867</v>
      </c>
      <c r="E4626" s="40">
        <v>406</v>
      </c>
      <c r="F4626" s="39">
        <v>45657</v>
      </c>
      <c r="G4626" s="41" t="s">
        <v>798</v>
      </c>
      <c r="H4626" s="37" t="s">
        <v>10459</v>
      </c>
    </row>
    <row r="4627" spans="2:8" ht="15" customHeight="1" thickBot="1" x14ac:dyDescent="0.3">
      <c r="B4627" s="80"/>
      <c r="C4627" s="38"/>
      <c r="D4627" s="39" t="s">
        <v>4868</v>
      </c>
      <c r="E4627" s="40">
        <v>406</v>
      </c>
      <c r="F4627" s="39">
        <v>45657</v>
      </c>
      <c r="G4627" s="41" t="s">
        <v>798</v>
      </c>
      <c r="H4627" s="37" t="s">
        <v>10459</v>
      </c>
    </row>
    <row r="4628" spans="2:8" ht="15" customHeight="1" thickBot="1" x14ac:dyDescent="0.3">
      <c r="B4628" s="80"/>
      <c r="C4628" s="38"/>
      <c r="D4628" s="39" t="s">
        <v>4869</v>
      </c>
      <c r="E4628" s="40">
        <v>406</v>
      </c>
      <c r="F4628" s="39">
        <v>45657</v>
      </c>
      <c r="G4628" s="41" t="s">
        <v>798</v>
      </c>
      <c r="H4628" s="37" t="s">
        <v>10459</v>
      </c>
    </row>
    <row r="4629" spans="2:8" ht="15" customHeight="1" thickBot="1" x14ac:dyDescent="0.3">
      <c r="B4629" s="80"/>
      <c r="C4629" s="38"/>
      <c r="D4629" s="39" t="s">
        <v>4870</v>
      </c>
      <c r="E4629" s="40">
        <v>406</v>
      </c>
      <c r="F4629" s="39">
        <v>45657</v>
      </c>
      <c r="G4629" s="41" t="s">
        <v>798</v>
      </c>
      <c r="H4629" s="37" t="s">
        <v>10459</v>
      </c>
    </row>
    <row r="4630" spans="2:8" ht="15" customHeight="1" thickBot="1" x14ac:dyDescent="0.3">
      <c r="B4630" s="80"/>
      <c r="C4630" s="38"/>
      <c r="D4630" s="39" t="s">
        <v>4871</v>
      </c>
      <c r="E4630" s="40">
        <v>406</v>
      </c>
      <c r="F4630" s="39">
        <v>45657</v>
      </c>
      <c r="G4630" s="41" t="s">
        <v>798</v>
      </c>
      <c r="H4630" s="37" t="s">
        <v>10459</v>
      </c>
    </row>
    <row r="4631" spans="2:8" ht="15" customHeight="1" thickBot="1" x14ac:dyDescent="0.3">
      <c r="B4631" s="80"/>
      <c r="C4631" s="38"/>
      <c r="D4631" s="39" t="s">
        <v>4872</v>
      </c>
      <c r="E4631" s="40">
        <v>406</v>
      </c>
      <c r="F4631" s="39">
        <v>45657</v>
      </c>
      <c r="G4631" s="41" t="s">
        <v>798</v>
      </c>
      <c r="H4631" s="37" t="s">
        <v>10459</v>
      </c>
    </row>
    <row r="4632" spans="2:8" ht="15" customHeight="1" thickBot="1" x14ac:dyDescent="0.3">
      <c r="B4632" s="80"/>
      <c r="C4632" s="38"/>
      <c r="D4632" s="39" t="s">
        <v>4873</v>
      </c>
      <c r="E4632" s="40">
        <v>406</v>
      </c>
      <c r="F4632" s="39">
        <v>45657</v>
      </c>
      <c r="G4632" s="41" t="s">
        <v>798</v>
      </c>
      <c r="H4632" s="37" t="s">
        <v>10459</v>
      </c>
    </row>
    <row r="4633" spans="2:8" ht="15" customHeight="1" thickBot="1" x14ac:dyDescent="0.3">
      <c r="B4633" s="80"/>
      <c r="C4633" s="38"/>
      <c r="D4633" s="39" t="s">
        <v>4874</v>
      </c>
      <c r="E4633" s="40">
        <v>406</v>
      </c>
      <c r="F4633" s="39">
        <v>45657</v>
      </c>
      <c r="G4633" s="41" t="s">
        <v>798</v>
      </c>
      <c r="H4633" s="37" t="s">
        <v>10459</v>
      </c>
    </row>
    <row r="4634" spans="2:8" ht="15" customHeight="1" thickBot="1" x14ac:dyDescent="0.3">
      <c r="B4634" s="80"/>
      <c r="C4634" s="38"/>
      <c r="D4634" s="39" t="s">
        <v>4875</v>
      </c>
      <c r="E4634" s="40">
        <v>406</v>
      </c>
      <c r="F4634" s="39">
        <v>45657</v>
      </c>
      <c r="G4634" s="41" t="s">
        <v>798</v>
      </c>
      <c r="H4634" s="37" t="s">
        <v>10459</v>
      </c>
    </row>
    <row r="4635" spans="2:8" ht="15" customHeight="1" thickBot="1" x14ac:dyDescent="0.3">
      <c r="B4635" s="80"/>
      <c r="C4635" s="38"/>
      <c r="D4635" s="39" t="s">
        <v>4876</v>
      </c>
      <c r="E4635" s="40">
        <v>406</v>
      </c>
      <c r="F4635" s="39">
        <v>45657</v>
      </c>
      <c r="G4635" s="41" t="s">
        <v>798</v>
      </c>
      <c r="H4635" s="37" t="s">
        <v>10459</v>
      </c>
    </row>
    <row r="4636" spans="2:8" ht="15" customHeight="1" thickBot="1" x14ac:dyDescent="0.3">
      <c r="B4636" s="80"/>
      <c r="C4636" s="38"/>
      <c r="D4636" s="39" t="s">
        <v>4877</v>
      </c>
      <c r="E4636" s="40">
        <v>406</v>
      </c>
      <c r="F4636" s="39">
        <v>45657</v>
      </c>
      <c r="G4636" s="41" t="s">
        <v>798</v>
      </c>
      <c r="H4636" s="37" t="s">
        <v>10459</v>
      </c>
    </row>
    <row r="4637" spans="2:8" ht="15" customHeight="1" thickBot="1" x14ac:dyDescent="0.3">
      <c r="B4637" s="80"/>
      <c r="C4637" s="38"/>
      <c r="D4637" s="39" t="s">
        <v>4878</v>
      </c>
      <c r="E4637" s="40">
        <v>406</v>
      </c>
      <c r="F4637" s="39">
        <v>45657</v>
      </c>
      <c r="G4637" s="41" t="s">
        <v>798</v>
      </c>
      <c r="H4637" s="37" t="s">
        <v>10459</v>
      </c>
    </row>
    <row r="4638" spans="2:8" ht="15" customHeight="1" thickBot="1" x14ac:dyDescent="0.3">
      <c r="B4638" s="80"/>
      <c r="C4638" s="38"/>
      <c r="D4638" s="39" t="s">
        <v>4879</v>
      </c>
      <c r="E4638" s="40">
        <v>406</v>
      </c>
      <c r="F4638" s="39">
        <v>45657</v>
      </c>
      <c r="G4638" s="41" t="s">
        <v>798</v>
      </c>
      <c r="H4638" s="37" t="s">
        <v>10459</v>
      </c>
    </row>
    <row r="4639" spans="2:8" ht="15" customHeight="1" thickBot="1" x14ac:dyDescent="0.3">
      <c r="B4639" s="80"/>
      <c r="C4639" s="38"/>
      <c r="D4639" s="39" t="s">
        <v>4880</v>
      </c>
      <c r="E4639" s="40">
        <v>406</v>
      </c>
      <c r="F4639" s="39">
        <v>45657</v>
      </c>
      <c r="G4639" s="41" t="s">
        <v>798</v>
      </c>
      <c r="H4639" s="37" t="s">
        <v>10459</v>
      </c>
    </row>
    <row r="4640" spans="2:8" ht="15" customHeight="1" thickBot="1" x14ac:dyDescent="0.3">
      <c r="B4640" s="80"/>
      <c r="C4640" s="38"/>
      <c r="D4640" s="39" t="s">
        <v>4881</v>
      </c>
      <c r="E4640" s="40">
        <v>406</v>
      </c>
      <c r="F4640" s="39">
        <v>45657</v>
      </c>
      <c r="G4640" s="41" t="s">
        <v>798</v>
      </c>
      <c r="H4640" s="37" t="s">
        <v>10459</v>
      </c>
    </row>
    <row r="4641" spans="2:8" ht="15" customHeight="1" thickBot="1" x14ac:dyDescent="0.3">
      <c r="B4641" s="80"/>
      <c r="C4641" s="38"/>
      <c r="D4641" s="39" t="s">
        <v>4882</v>
      </c>
      <c r="E4641" s="40">
        <v>406</v>
      </c>
      <c r="F4641" s="39">
        <v>45657</v>
      </c>
      <c r="G4641" s="41" t="s">
        <v>798</v>
      </c>
      <c r="H4641" s="37" t="s">
        <v>10459</v>
      </c>
    </row>
    <row r="4642" spans="2:8" ht="15" customHeight="1" thickBot="1" x14ac:dyDescent="0.3">
      <c r="B4642" s="80"/>
      <c r="C4642" s="38"/>
      <c r="D4642" s="39" t="s">
        <v>4883</v>
      </c>
      <c r="E4642" s="40">
        <v>406</v>
      </c>
      <c r="F4642" s="39">
        <v>45657</v>
      </c>
      <c r="G4642" s="41" t="s">
        <v>798</v>
      </c>
      <c r="H4642" s="37" t="s">
        <v>10459</v>
      </c>
    </row>
    <row r="4643" spans="2:8" ht="15" customHeight="1" thickBot="1" x14ac:dyDescent="0.3">
      <c r="B4643" s="80"/>
      <c r="C4643" s="38"/>
      <c r="D4643" s="39" t="s">
        <v>4884</v>
      </c>
      <c r="E4643" s="40">
        <v>406</v>
      </c>
      <c r="F4643" s="39">
        <v>45657</v>
      </c>
      <c r="G4643" s="41" t="s">
        <v>798</v>
      </c>
      <c r="H4643" s="37" t="s">
        <v>10459</v>
      </c>
    </row>
    <row r="4644" spans="2:8" ht="15" customHeight="1" thickBot="1" x14ac:dyDescent="0.3">
      <c r="B4644" s="80"/>
      <c r="C4644" s="38"/>
      <c r="D4644" s="39" t="s">
        <v>4885</v>
      </c>
      <c r="E4644" s="40">
        <v>406</v>
      </c>
      <c r="F4644" s="39">
        <v>45657</v>
      </c>
      <c r="G4644" s="41" t="s">
        <v>798</v>
      </c>
      <c r="H4644" s="37" t="s">
        <v>10459</v>
      </c>
    </row>
    <row r="4645" spans="2:8" ht="15" customHeight="1" thickBot="1" x14ac:dyDescent="0.3">
      <c r="B4645" s="80"/>
      <c r="C4645" s="38"/>
      <c r="D4645" s="39" t="s">
        <v>4886</v>
      </c>
      <c r="E4645" s="40">
        <v>406</v>
      </c>
      <c r="F4645" s="39">
        <v>45657</v>
      </c>
      <c r="G4645" s="41" t="s">
        <v>798</v>
      </c>
      <c r="H4645" s="37" t="s">
        <v>10459</v>
      </c>
    </row>
    <row r="4646" spans="2:8" ht="15" customHeight="1" thickBot="1" x14ac:dyDescent="0.3">
      <c r="B4646" s="80"/>
      <c r="C4646" s="38"/>
      <c r="D4646" s="39" t="s">
        <v>4887</v>
      </c>
      <c r="E4646" s="40">
        <v>406</v>
      </c>
      <c r="F4646" s="39">
        <v>45657</v>
      </c>
      <c r="G4646" s="41" t="s">
        <v>798</v>
      </c>
      <c r="H4646" s="37" t="s">
        <v>10459</v>
      </c>
    </row>
    <row r="4647" spans="2:8" ht="15" customHeight="1" thickBot="1" x14ac:dyDescent="0.3">
      <c r="B4647" s="80"/>
      <c r="C4647" s="38"/>
      <c r="D4647" s="39" t="s">
        <v>4888</v>
      </c>
      <c r="E4647" s="40">
        <v>406</v>
      </c>
      <c r="F4647" s="39">
        <v>45657</v>
      </c>
      <c r="G4647" s="41" t="s">
        <v>798</v>
      </c>
      <c r="H4647" s="37" t="s">
        <v>10459</v>
      </c>
    </row>
    <row r="4648" spans="2:8" ht="15" customHeight="1" thickBot="1" x14ac:dyDescent="0.3">
      <c r="B4648" s="80"/>
      <c r="C4648" s="38"/>
      <c r="D4648" s="39" t="s">
        <v>4889</v>
      </c>
      <c r="E4648" s="40">
        <v>406</v>
      </c>
      <c r="F4648" s="39">
        <v>45657</v>
      </c>
      <c r="G4648" s="41" t="s">
        <v>798</v>
      </c>
      <c r="H4648" s="37" t="s">
        <v>10459</v>
      </c>
    </row>
    <row r="4649" spans="2:8" ht="15" customHeight="1" thickBot="1" x14ac:dyDescent="0.3">
      <c r="B4649" s="80"/>
      <c r="C4649" s="38"/>
      <c r="D4649" s="39" t="s">
        <v>4890</v>
      </c>
      <c r="E4649" s="40">
        <v>406</v>
      </c>
      <c r="F4649" s="39">
        <v>45657</v>
      </c>
      <c r="G4649" s="41" t="s">
        <v>798</v>
      </c>
      <c r="H4649" s="37" t="s">
        <v>10459</v>
      </c>
    </row>
    <row r="4650" spans="2:8" ht="15" customHeight="1" thickBot="1" x14ac:dyDescent="0.3">
      <c r="B4650" s="80"/>
      <c r="C4650" s="38"/>
      <c r="D4650" s="39" t="s">
        <v>4891</v>
      </c>
      <c r="E4650" s="40">
        <v>406</v>
      </c>
      <c r="F4650" s="39">
        <v>45657</v>
      </c>
      <c r="G4650" s="41" t="s">
        <v>798</v>
      </c>
      <c r="H4650" s="37" t="s">
        <v>10459</v>
      </c>
    </row>
    <row r="4651" spans="2:8" ht="15" customHeight="1" thickBot="1" x14ac:dyDescent="0.3">
      <c r="B4651" s="80"/>
      <c r="C4651" s="38"/>
      <c r="D4651" s="39" t="s">
        <v>4892</v>
      </c>
      <c r="E4651" s="40">
        <v>406</v>
      </c>
      <c r="F4651" s="39">
        <v>45657</v>
      </c>
      <c r="G4651" s="41" t="s">
        <v>798</v>
      </c>
      <c r="H4651" s="37" t="s">
        <v>10459</v>
      </c>
    </row>
    <row r="4652" spans="2:8" ht="15" customHeight="1" thickBot="1" x14ac:dyDescent="0.3">
      <c r="B4652" s="80"/>
      <c r="C4652" s="38"/>
      <c r="D4652" s="39" t="s">
        <v>4893</v>
      </c>
      <c r="E4652" s="40">
        <v>406</v>
      </c>
      <c r="F4652" s="39">
        <v>45657</v>
      </c>
      <c r="G4652" s="41" t="s">
        <v>798</v>
      </c>
      <c r="H4652" s="37" t="s">
        <v>10459</v>
      </c>
    </row>
    <row r="4653" spans="2:8" ht="15" customHeight="1" thickBot="1" x14ac:dyDescent="0.3">
      <c r="B4653" s="80"/>
      <c r="C4653" s="38"/>
      <c r="D4653" s="39" t="s">
        <v>4894</v>
      </c>
      <c r="E4653" s="40">
        <v>406</v>
      </c>
      <c r="F4653" s="39">
        <v>45657</v>
      </c>
      <c r="G4653" s="41" t="s">
        <v>798</v>
      </c>
      <c r="H4653" s="37" t="s">
        <v>10459</v>
      </c>
    </row>
    <row r="4654" spans="2:8" ht="15" customHeight="1" thickBot="1" x14ac:dyDescent="0.3">
      <c r="B4654" s="80"/>
      <c r="C4654" s="38"/>
      <c r="D4654" s="39" t="s">
        <v>4895</v>
      </c>
      <c r="E4654" s="40">
        <v>406</v>
      </c>
      <c r="F4654" s="39">
        <v>45657</v>
      </c>
      <c r="G4654" s="41" t="s">
        <v>798</v>
      </c>
      <c r="H4654" s="37" t="s">
        <v>10459</v>
      </c>
    </row>
    <row r="4655" spans="2:8" ht="15" customHeight="1" thickBot="1" x14ac:dyDescent="0.3">
      <c r="B4655" s="80"/>
      <c r="C4655" s="38"/>
      <c r="D4655" s="39" t="s">
        <v>4896</v>
      </c>
      <c r="E4655" s="40">
        <v>406</v>
      </c>
      <c r="F4655" s="39">
        <v>45657</v>
      </c>
      <c r="G4655" s="41" t="s">
        <v>798</v>
      </c>
      <c r="H4655" s="37" t="s">
        <v>10459</v>
      </c>
    </row>
    <row r="4656" spans="2:8" ht="15" customHeight="1" thickBot="1" x14ac:dyDescent="0.3">
      <c r="B4656" s="80"/>
      <c r="C4656" s="38"/>
      <c r="D4656" s="39" t="s">
        <v>4897</v>
      </c>
      <c r="E4656" s="40">
        <v>406</v>
      </c>
      <c r="F4656" s="39">
        <v>45657</v>
      </c>
      <c r="G4656" s="41" t="s">
        <v>798</v>
      </c>
      <c r="H4656" s="37" t="s">
        <v>10459</v>
      </c>
    </row>
    <row r="4657" spans="2:8" ht="15" customHeight="1" thickBot="1" x14ac:dyDescent="0.3">
      <c r="B4657" s="80"/>
      <c r="C4657" s="38"/>
      <c r="D4657" s="39" t="s">
        <v>4898</v>
      </c>
      <c r="E4657" s="40">
        <v>406</v>
      </c>
      <c r="F4657" s="39">
        <v>45657</v>
      </c>
      <c r="G4657" s="41" t="s">
        <v>798</v>
      </c>
      <c r="H4657" s="37" t="s">
        <v>10459</v>
      </c>
    </row>
    <row r="4658" spans="2:8" ht="15" customHeight="1" thickBot="1" x14ac:dyDescent="0.3">
      <c r="B4658" s="80"/>
      <c r="C4658" s="38"/>
      <c r="D4658" s="39" t="s">
        <v>4899</v>
      </c>
      <c r="E4658" s="40">
        <v>406</v>
      </c>
      <c r="F4658" s="39">
        <v>45657</v>
      </c>
      <c r="G4658" s="41" t="s">
        <v>798</v>
      </c>
      <c r="H4658" s="37" t="s">
        <v>10459</v>
      </c>
    </row>
    <row r="4659" spans="2:8" ht="15" customHeight="1" thickBot="1" x14ac:dyDescent="0.3">
      <c r="B4659" s="80"/>
      <c r="C4659" s="38"/>
      <c r="D4659" s="39" t="s">
        <v>4900</v>
      </c>
      <c r="E4659" s="40">
        <v>406</v>
      </c>
      <c r="F4659" s="39">
        <v>45657</v>
      </c>
      <c r="G4659" s="41" t="s">
        <v>798</v>
      </c>
      <c r="H4659" s="37" t="s">
        <v>10459</v>
      </c>
    </row>
    <row r="4660" spans="2:8" ht="15" customHeight="1" thickBot="1" x14ac:dyDescent="0.3">
      <c r="B4660" s="80"/>
      <c r="C4660" s="38"/>
      <c r="D4660" s="39" t="s">
        <v>4901</v>
      </c>
      <c r="E4660" s="40">
        <v>406</v>
      </c>
      <c r="F4660" s="39">
        <v>45657</v>
      </c>
      <c r="G4660" s="41" t="s">
        <v>798</v>
      </c>
      <c r="H4660" s="37" t="s">
        <v>10459</v>
      </c>
    </row>
    <row r="4661" spans="2:8" ht="15" customHeight="1" thickBot="1" x14ac:dyDescent="0.3">
      <c r="B4661" s="80"/>
      <c r="C4661" s="38"/>
      <c r="D4661" s="39" t="s">
        <v>4902</v>
      </c>
      <c r="E4661" s="40">
        <v>406</v>
      </c>
      <c r="F4661" s="39">
        <v>45657</v>
      </c>
      <c r="G4661" s="41" t="s">
        <v>798</v>
      </c>
      <c r="H4661" s="37" t="s">
        <v>10459</v>
      </c>
    </row>
    <row r="4662" spans="2:8" ht="15" customHeight="1" thickBot="1" x14ac:dyDescent="0.3">
      <c r="B4662" s="80"/>
      <c r="C4662" s="38"/>
      <c r="D4662" s="39" t="s">
        <v>4903</v>
      </c>
      <c r="E4662" s="40">
        <v>406</v>
      </c>
      <c r="F4662" s="39">
        <v>45657</v>
      </c>
      <c r="G4662" s="41" t="s">
        <v>798</v>
      </c>
      <c r="H4662" s="37" t="s">
        <v>10459</v>
      </c>
    </row>
    <row r="4663" spans="2:8" ht="15" customHeight="1" thickBot="1" x14ac:dyDescent="0.3">
      <c r="B4663" s="80"/>
      <c r="C4663" s="38"/>
      <c r="D4663" s="39" t="s">
        <v>4904</v>
      </c>
      <c r="E4663" s="40">
        <v>406</v>
      </c>
      <c r="F4663" s="39">
        <v>45657</v>
      </c>
      <c r="G4663" s="41" t="s">
        <v>798</v>
      </c>
      <c r="H4663" s="37" t="s">
        <v>10459</v>
      </c>
    </row>
    <row r="4664" spans="2:8" ht="15" customHeight="1" thickBot="1" x14ac:dyDescent="0.3">
      <c r="B4664" s="80"/>
      <c r="C4664" s="38"/>
      <c r="D4664" s="39" t="s">
        <v>4905</v>
      </c>
      <c r="E4664" s="40">
        <v>406</v>
      </c>
      <c r="F4664" s="39">
        <v>45657</v>
      </c>
      <c r="G4664" s="41" t="s">
        <v>798</v>
      </c>
      <c r="H4664" s="37" t="s">
        <v>10459</v>
      </c>
    </row>
    <row r="4665" spans="2:8" ht="15" customHeight="1" thickBot="1" x14ac:dyDescent="0.3">
      <c r="B4665" s="80"/>
      <c r="C4665" s="38"/>
      <c r="D4665" s="39" t="s">
        <v>4906</v>
      </c>
      <c r="E4665" s="40">
        <v>406</v>
      </c>
      <c r="F4665" s="39">
        <v>45657</v>
      </c>
      <c r="G4665" s="41" t="s">
        <v>798</v>
      </c>
      <c r="H4665" s="37" t="s">
        <v>10459</v>
      </c>
    </row>
    <row r="4666" spans="2:8" ht="15" customHeight="1" thickBot="1" x14ac:dyDescent="0.3">
      <c r="B4666" s="80"/>
      <c r="C4666" s="38"/>
      <c r="D4666" s="39" t="s">
        <v>4907</v>
      </c>
      <c r="E4666" s="40">
        <v>406</v>
      </c>
      <c r="F4666" s="39">
        <v>45657</v>
      </c>
      <c r="G4666" s="41" t="s">
        <v>798</v>
      </c>
      <c r="H4666" s="37" t="s">
        <v>10459</v>
      </c>
    </row>
    <row r="4667" spans="2:8" ht="15" customHeight="1" thickBot="1" x14ac:dyDescent="0.3">
      <c r="B4667" s="80"/>
      <c r="C4667" s="38"/>
      <c r="D4667" s="39" t="s">
        <v>4908</v>
      </c>
      <c r="E4667" s="40">
        <v>406</v>
      </c>
      <c r="F4667" s="39">
        <v>45657</v>
      </c>
      <c r="G4667" s="41" t="s">
        <v>798</v>
      </c>
      <c r="H4667" s="37" t="s">
        <v>10459</v>
      </c>
    </row>
    <row r="4668" spans="2:8" ht="15" customHeight="1" thickBot="1" x14ac:dyDescent="0.3">
      <c r="B4668" s="80"/>
      <c r="C4668" s="38"/>
      <c r="D4668" s="39" t="s">
        <v>4909</v>
      </c>
      <c r="E4668" s="40">
        <v>406</v>
      </c>
      <c r="F4668" s="39">
        <v>45657</v>
      </c>
      <c r="G4668" s="41" t="s">
        <v>798</v>
      </c>
      <c r="H4668" s="37" t="s">
        <v>10459</v>
      </c>
    </row>
    <row r="4669" spans="2:8" ht="15" customHeight="1" thickBot="1" x14ac:dyDescent="0.3">
      <c r="B4669" s="80"/>
      <c r="C4669" s="38"/>
      <c r="D4669" s="39" t="s">
        <v>4910</v>
      </c>
      <c r="E4669" s="40">
        <v>406</v>
      </c>
      <c r="F4669" s="39">
        <v>45657</v>
      </c>
      <c r="G4669" s="41" t="s">
        <v>798</v>
      </c>
      <c r="H4669" s="37" t="s">
        <v>10459</v>
      </c>
    </row>
    <row r="4670" spans="2:8" ht="15" customHeight="1" thickBot="1" x14ac:dyDescent="0.3">
      <c r="B4670" s="80"/>
      <c r="C4670" s="38"/>
      <c r="D4670" s="39" t="s">
        <v>4911</v>
      </c>
      <c r="E4670" s="40">
        <v>406</v>
      </c>
      <c r="F4670" s="39">
        <v>45657</v>
      </c>
      <c r="G4670" s="41" t="s">
        <v>798</v>
      </c>
      <c r="H4670" s="37" t="s">
        <v>10459</v>
      </c>
    </row>
    <row r="4671" spans="2:8" ht="15" customHeight="1" thickBot="1" x14ac:dyDescent="0.3">
      <c r="B4671" s="80"/>
      <c r="C4671" s="38"/>
      <c r="D4671" s="39" t="s">
        <v>4912</v>
      </c>
      <c r="E4671" s="40">
        <v>406</v>
      </c>
      <c r="F4671" s="39">
        <v>45657</v>
      </c>
      <c r="G4671" s="41" t="s">
        <v>798</v>
      </c>
      <c r="H4671" s="37" t="s">
        <v>10459</v>
      </c>
    </row>
    <row r="4672" spans="2:8" ht="15" customHeight="1" thickBot="1" x14ac:dyDescent="0.3">
      <c r="B4672" s="80"/>
      <c r="C4672" s="38"/>
      <c r="D4672" s="39" t="s">
        <v>4913</v>
      </c>
      <c r="E4672" s="40">
        <v>406</v>
      </c>
      <c r="F4672" s="39">
        <v>45657</v>
      </c>
      <c r="G4672" s="41" t="s">
        <v>798</v>
      </c>
      <c r="H4672" s="37" t="s">
        <v>10459</v>
      </c>
    </row>
    <row r="4673" spans="2:8" ht="15" customHeight="1" thickBot="1" x14ac:dyDescent="0.3">
      <c r="B4673" s="80"/>
      <c r="C4673" s="38"/>
      <c r="D4673" s="39" t="s">
        <v>4914</v>
      </c>
      <c r="E4673" s="40">
        <v>406</v>
      </c>
      <c r="F4673" s="39">
        <v>45657</v>
      </c>
      <c r="G4673" s="41" t="s">
        <v>798</v>
      </c>
      <c r="H4673" s="37" t="s">
        <v>10459</v>
      </c>
    </row>
    <row r="4674" spans="2:8" ht="15" customHeight="1" thickBot="1" x14ac:dyDescent="0.3">
      <c r="B4674" s="80"/>
      <c r="C4674" s="38"/>
      <c r="D4674" s="39" t="s">
        <v>4915</v>
      </c>
      <c r="E4674" s="40">
        <v>406</v>
      </c>
      <c r="F4674" s="39">
        <v>45657</v>
      </c>
      <c r="G4674" s="41" t="s">
        <v>798</v>
      </c>
      <c r="H4674" s="37" t="s">
        <v>10459</v>
      </c>
    </row>
    <row r="4675" spans="2:8" ht="15" customHeight="1" thickBot="1" x14ac:dyDescent="0.3">
      <c r="B4675" s="80"/>
      <c r="C4675" s="38"/>
      <c r="D4675" s="39" t="s">
        <v>4916</v>
      </c>
      <c r="E4675" s="40">
        <v>406</v>
      </c>
      <c r="F4675" s="39">
        <v>45657</v>
      </c>
      <c r="G4675" s="41" t="s">
        <v>798</v>
      </c>
      <c r="H4675" s="37" t="s">
        <v>10459</v>
      </c>
    </row>
    <row r="4676" spans="2:8" ht="15" customHeight="1" thickBot="1" x14ac:dyDescent="0.3">
      <c r="B4676" s="80"/>
      <c r="C4676" s="38"/>
      <c r="D4676" s="39" t="s">
        <v>4917</v>
      </c>
      <c r="E4676" s="40">
        <v>406</v>
      </c>
      <c r="F4676" s="39">
        <v>45657</v>
      </c>
      <c r="G4676" s="41" t="s">
        <v>798</v>
      </c>
      <c r="H4676" s="37" t="s">
        <v>10459</v>
      </c>
    </row>
    <row r="4677" spans="2:8" ht="15" customHeight="1" thickBot="1" x14ac:dyDescent="0.3">
      <c r="B4677" s="80"/>
      <c r="C4677" s="38"/>
      <c r="D4677" s="39" t="s">
        <v>4918</v>
      </c>
      <c r="E4677" s="40">
        <v>406</v>
      </c>
      <c r="F4677" s="39">
        <v>45657</v>
      </c>
      <c r="G4677" s="41" t="s">
        <v>798</v>
      </c>
      <c r="H4677" s="37" t="s">
        <v>10459</v>
      </c>
    </row>
    <row r="4678" spans="2:8" ht="15" customHeight="1" thickBot="1" x14ac:dyDescent="0.3">
      <c r="B4678" s="80"/>
      <c r="C4678" s="38"/>
      <c r="D4678" s="39" t="s">
        <v>4919</v>
      </c>
      <c r="E4678" s="40">
        <v>406</v>
      </c>
      <c r="F4678" s="39">
        <v>45657</v>
      </c>
      <c r="G4678" s="41" t="s">
        <v>798</v>
      </c>
      <c r="H4678" s="37" t="s">
        <v>10459</v>
      </c>
    </row>
    <row r="4679" spans="2:8" ht="15" customHeight="1" thickBot="1" x14ac:dyDescent="0.3">
      <c r="B4679" s="80"/>
      <c r="C4679" s="38"/>
      <c r="D4679" s="39" t="s">
        <v>4920</v>
      </c>
      <c r="E4679" s="40">
        <v>406</v>
      </c>
      <c r="F4679" s="39">
        <v>45657</v>
      </c>
      <c r="G4679" s="41" t="s">
        <v>798</v>
      </c>
      <c r="H4679" s="37" t="s">
        <v>10459</v>
      </c>
    </row>
    <row r="4680" spans="2:8" ht="15" customHeight="1" thickBot="1" x14ac:dyDescent="0.3">
      <c r="B4680" s="80"/>
      <c r="C4680" s="38"/>
      <c r="D4680" s="39" t="s">
        <v>4921</v>
      </c>
      <c r="E4680" s="40">
        <v>406</v>
      </c>
      <c r="F4680" s="39">
        <v>45657</v>
      </c>
      <c r="G4680" s="41" t="s">
        <v>798</v>
      </c>
      <c r="H4680" s="37" t="s">
        <v>10459</v>
      </c>
    </row>
    <row r="4681" spans="2:8" ht="15" customHeight="1" thickBot="1" x14ac:dyDescent="0.3">
      <c r="B4681" s="80"/>
      <c r="C4681" s="38"/>
      <c r="D4681" s="39" t="s">
        <v>4922</v>
      </c>
      <c r="E4681" s="40">
        <v>406</v>
      </c>
      <c r="F4681" s="39">
        <v>45657</v>
      </c>
      <c r="G4681" s="41" t="s">
        <v>798</v>
      </c>
      <c r="H4681" s="37" t="s">
        <v>10459</v>
      </c>
    </row>
    <row r="4682" spans="2:8" ht="15" customHeight="1" thickBot="1" x14ac:dyDescent="0.3">
      <c r="B4682" s="80"/>
      <c r="C4682" s="38"/>
      <c r="D4682" s="39" t="s">
        <v>4923</v>
      </c>
      <c r="E4682" s="40">
        <v>406</v>
      </c>
      <c r="F4682" s="39">
        <v>45657</v>
      </c>
      <c r="G4682" s="41" t="s">
        <v>798</v>
      </c>
      <c r="H4682" s="37" t="s">
        <v>10459</v>
      </c>
    </row>
    <row r="4683" spans="2:8" ht="15" customHeight="1" thickBot="1" x14ac:dyDescent="0.3">
      <c r="B4683" s="80"/>
      <c r="C4683" s="38"/>
      <c r="D4683" s="39" t="s">
        <v>4924</v>
      </c>
      <c r="E4683" s="40">
        <v>406</v>
      </c>
      <c r="F4683" s="39">
        <v>45657</v>
      </c>
      <c r="G4683" s="41" t="s">
        <v>798</v>
      </c>
      <c r="H4683" s="37" t="s">
        <v>10459</v>
      </c>
    </row>
    <row r="4684" spans="2:8" ht="15" customHeight="1" thickBot="1" x14ac:dyDescent="0.3">
      <c r="B4684" s="80"/>
      <c r="C4684" s="38"/>
      <c r="D4684" s="39" t="s">
        <v>4925</v>
      </c>
      <c r="E4684" s="40">
        <v>406</v>
      </c>
      <c r="F4684" s="39">
        <v>45657</v>
      </c>
      <c r="G4684" s="41" t="s">
        <v>798</v>
      </c>
      <c r="H4684" s="37" t="s">
        <v>10459</v>
      </c>
    </row>
    <row r="4685" spans="2:8" ht="15" customHeight="1" thickBot="1" x14ac:dyDescent="0.3">
      <c r="B4685" s="80"/>
      <c r="C4685" s="38"/>
      <c r="D4685" s="39" t="s">
        <v>4926</v>
      </c>
      <c r="E4685" s="40">
        <v>406</v>
      </c>
      <c r="F4685" s="39">
        <v>45657</v>
      </c>
      <c r="G4685" s="41" t="s">
        <v>798</v>
      </c>
      <c r="H4685" s="37" t="s">
        <v>10459</v>
      </c>
    </row>
    <row r="4686" spans="2:8" ht="15" customHeight="1" thickBot="1" x14ac:dyDescent="0.3">
      <c r="B4686" s="80"/>
      <c r="C4686" s="38"/>
      <c r="D4686" s="39" t="s">
        <v>4927</v>
      </c>
      <c r="E4686" s="40">
        <v>406</v>
      </c>
      <c r="F4686" s="39">
        <v>45657</v>
      </c>
      <c r="G4686" s="41" t="s">
        <v>798</v>
      </c>
      <c r="H4686" s="37" t="s">
        <v>10459</v>
      </c>
    </row>
    <row r="4687" spans="2:8" ht="15" customHeight="1" thickBot="1" x14ac:dyDescent="0.3">
      <c r="B4687" s="80"/>
      <c r="C4687" s="38"/>
      <c r="D4687" s="39" t="s">
        <v>4928</v>
      </c>
      <c r="E4687" s="40">
        <v>406</v>
      </c>
      <c r="F4687" s="39">
        <v>45657</v>
      </c>
      <c r="G4687" s="41" t="s">
        <v>798</v>
      </c>
      <c r="H4687" s="37" t="s">
        <v>10459</v>
      </c>
    </row>
    <row r="4688" spans="2:8" ht="15" customHeight="1" thickBot="1" x14ac:dyDescent="0.3">
      <c r="B4688" s="80"/>
      <c r="C4688" s="38"/>
      <c r="D4688" s="39" t="s">
        <v>4929</v>
      </c>
      <c r="E4688" s="40">
        <v>406</v>
      </c>
      <c r="F4688" s="39">
        <v>45657</v>
      </c>
      <c r="G4688" s="41" t="s">
        <v>798</v>
      </c>
      <c r="H4688" s="37" t="s">
        <v>10459</v>
      </c>
    </row>
    <row r="4689" spans="2:8" ht="15" customHeight="1" thickBot="1" x14ac:dyDescent="0.3">
      <c r="B4689" s="80"/>
      <c r="C4689" s="38"/>
      <c r="D4689" s="39" t="s">
        <v>4930</v>
      </c>
      <c r="E4689" s="40">
        <v>406</v>
      </c>
      <c r="F4689" s="39">
        <v>45657</v>
      </c>
      <c r="G4689" s="41" t="s">
        <v>798</v>
      </c>
      <c r="H4689" s="37" t="s">
        <v>10459</v>
      </c>
    </row>
    <row r="4690" spans="2:8" ht="15" customHeight="1" thickBot="1" x14ac:dyDescent="0.3">
      <c r="B4690" s="80"/>
      <c r="C4690" s="38"/>
      <c r="D4690" s="39" t="s">
        <v>4931</v>
      </c>
      <c r="E4690" s="40">
        <v>406</v>
      </c>
      <c r="F4690" s="39">
        <v>45657</v>
      </c>
      <c r="G4690" s="41" t="s">
        <v>798</v>
      </c>
      <c r="H4690" s="37" t="s">
        <v>10459</v>
      </c>
    </row>
    <row r="4691" spans="2:8" ht="15" customHeight="1" thickBot="1" x14ac:dyDescent="0.3">
      <c r="B4691" s="80"/>
      <c r="C4691" s="38"/>
      <c r="D4691" s="39" t="s">
        <v>4932</v>
      </c>
      <c r="E4691" s="40">
        <v>406</v>
      </c>
      <c r="F4691" s="39">
        <v>45657</v>
      </c>
      <c r="G4691" s="41" t="s">
        <v>798</v>
      </c>
      <c r="H4691" s="37" t="s">
        <v>10459</v>
      </c>
    </row>
    <row r="4692" spans="2:8" ht="15" customHeight="1" thickBot="1" x14ac:dyDescent="0.3">
      <c r="B4692" s="80"/>
      <c r="C4692" s="38"/>
      <c r="D4692" s="39" t="s">
        <v>4933</v>
      </c>
      <c r="E4692" s="40">
        <v>406</v>
      </c>
      <c r="F4692" s="39">
        <v>45657</v>
      </c>
      <c r="G4692" s="41" t="s">
        <v>798</v>
      </c>
      <c r="H4692" s="37" t="s">
        <v>10459</v>
      </c>
    </row>
    <row r="4693" spans="2:8" ht="15" customHeight="1" thickBot="1" x14ac:dyDescent="0.3">
      <c r="B4693" s="80"/>
      <c r="C4693" s="38"/>
      <c r="D4693" s="39" t="s">
        <v>4934</v>
      </c>
      <c r="E4693" s="40">
        <v>406</v>
      </c>
      <c r="F4693" s="39">
        <v>45657</v>
      </c>
      <c r="G4693" s="41" t="s">
        <v>798</v>
      </c>
      <c r="H4693" s="37" t="s">
        <v>10459</v>
      </c>
    </row>
    <row r="4694" spans="2:8" ht="15" customHeight="1" thickBot="1" x14ac:dyDescent="0.3">
      <c r="B4694" s="80"/>
      <c r="C4694" s="38"/>
      <c r="D4694" s="39" t="s">
        <v>4935</v>
      </c>
      <c r="E4694" s="40">
        <v>406</v>
      </c>
      <c r="F4694" s="39">
        <v>45657</v>
      </c>
      <c r="G4694" s="41" t="s">
        <v>798</v>
      </c>
      <c r="H4694" s="37" t="s">
        <v>10459</v>
      </c>
    </row>
    <row r="4695" spans="2:8" ht="15" customHeight="1" thickBot="1" x14ac:dyDescent="0.3">
      <c r="B4695" s="80"/>
      <c r="C4695" s="38"/>
      <c r="D4695" s="39" t="s">
        <v>4936</v>
      </c>
      <c r="E4695" s="40">
        <v>406</v>
      </c>
      <c r="F4695" s="39">
        <v>45657</v>
      </c>
      <c r="G4695" s="41" t="s">
        <v>798</v>
      </c>
      <c r="H4695" s="37" t="s">
        <v>10459</v>
      </c>
    </row>
    <row r="4696" spans="2:8" ht="15" customHeight="1" thickBot="1" x14ac:dyDescent="0.3">
      <c r="B4696" s="80"/>
      <c r="C4696" s="38"/>
      <c r="D4696" s="39" t="s">
        <v>4937</v>
      </c>
      <c r="E4696" s="40">
        <v>406</v>
      </c>
      <c r="F4696" s="39">
        <v>45657</v>
      </c>
      <c r="G4696" s="41" t="s">
        <v>798</v>
      </c>
      <c r="H4696" s="37" t="s">
        <v>10459</v>
      </c>
    </row>
    <row r="4697" spans="2:8" ht="15" customHeight="1" thickBot="1" x14ac:dyDescent="0.3">
      <c r="B4697" s="80"/>
      <c r="C4697" s="38"/>
      <c r="D4697" s="39" t="s">
        <v>4938</v>
      </c>
      <c r="E4697" s="40">
        <v>406</v>
      </c>
      <c r="F4697" s="39">
        <v>45657</v>
      </c>
      <c r="G4697" s="41" t="s">
        <v>798</v>
      </c>
      <c r="H4697" s="37" t="s">
        <v>10459</v>
      </c>
    </row>
    <row r="4698" spans="2:8" ht="15" customHeight="1" thickBot="1" x14ac:dyDescent="0.3">
      <c r="B4698" s="80"/>
      <c r="C4698" s="38"/>
      <c r="D4698" s="39" t="s">
        <v>4939</v>
      </c>
      <c r="E4698" s="40">
        <v>406</v>
      </c>
      <c r="F4698" s="39">
        <v>45657</v>
      </c>
      <c r="G4698" s="41" t="s">
        <v>798</v>
      </c>
      <c r="H4698" s="37" t="s">
        <v>10459</v>
      </c>
    </row>
    <row r="4699" spans="2:8" ht="15" customHeight="1" thickBot="1" x14ac:dyDescent="0.3">
      <c r="B4699" s="80"/>
      <c r="C4699" s="38"/>
      <c r="D4699" s="39" t="s">
        <v>4940</v>
      </c>
      <c r="E4699" s="40">
        <v>406</v>
      </c>
      <c r="F4699" s="39">
        <v>45657</v>
      </c>
      <c r="G4699" s="41" t="s">
        <v>798</v>
      </c>
      <c r="H4699" s="37" t="s">
        <v>10459</v>
      </c>
    </row>
    <row r="4700" spans="2:8" ht="15" customHeight="1" thickBot="1" x14ac:dyDescent="0.3">
      <c r="B4700" s="80"/>
      <c r="C4700" s="38"/>
      <c r="D4700" s="39" t="s">
        <v>4941</v>
      </c>
      <c r="E4700" s="40">
        <v>406</v>
      </c>
      <c r="F4700" s="39">
        <v>45657</v>
      </c>
      <c r="G4700" s="41" t="s">
        <v>798</v>
      </c>
      <c r="H4700" s="37" t="s">
        <v>10459</v>
      </c>
    </row>
    <row r="4701" spans="2:8" ht="15" customHeight="1" thickBot="1" x14ac:dyDescent="0.3">
      <c r="B4701" s="80"/>
      <c r="C4701" s="38"/>
      <c r="D4701" s="39" t="s">
        <v>4942</v>
      </c>
      <c r="E4701" s="40">
        <v>406</v>
      </c>
      <c r="F4701" s="39">
        <v>45657</v>
      </c>
      <c r="G4701" s="41" t="s">
        <v>798</v>
      </c>
      <c r="H4701" s="37" t="s">
        <v>10459</v>
      </c>
    </row>
    <row r="4702" spans="2:8" ht="15" customHeight="1" thickBot="1" x14ac:dyDescent="0.3">
      <c r="B4702" s="80"/>
      <c r="C4702" s="38"/>
      <c r="D4702" s="39" t="s">
        <v>4943</v>
      </c>
      <c r="E4702" s="40">
        <v>406</v>
      </c>
      <c r="F4702" s="39">
        <v>45657</v>
      </c>
      <c r="G4702" s="41" t="s">
        <v>798</v>
      </c>
      <c r="H4702" s="37" t="s">
        <v>10459</v>
      </c>
    </row>
    <row r="4703" spans="2:8" ht="15" customHeight="1" thickBot="1" x14ac:dyDescent="0.3">
      <c r="B4703" s="80"/>
      <c r="C4703" s="38"/>
      <c r="D4703" s="39" t="s">
        <v>4944</v>
      </c>
      <c r="E4703" s="40">
        <v>406</v>
      </c>
      <c r="F4703" s="39">
        <v>45657</v>
      </c>
      <c r="G4703" s="41" t="s">
        <v>798</v>
      </c>
      <c r="H4703" s="37" t="s">
        <v>10459</v>
      </c>
    </row>
    <row r="4704" spans="2:8" ht="15" customHeight="1" thickBot="1" x14ac:dyDescent="0.3">
      <c r="B4704" s="80"/>
      <c r="C4704" s="38"/>
      <c r="D4704" s="39" t="s">
        <v>4945</v>
      </c>
      <c r="E4704" s="40">
        <v>406</v>
      </c>
      <c r="F4704" s="39">
        <v>45657</v>
      </c>
      <c r="G4704" s="41" t="s">
        <v>798</v>
      </c>
      <c r="H4704" s="37" t="s">
        <v>10459</v>
      </c>
    </row>
    <row r="4705" spans="2:8" ht="15" customHeight="1" thickBot="1" x14ac:dyDescent="0.3">
      <c r="B4705" s="80"/>
      <c r="C4705" s="38"/>
      <c r="D4705" s="39" t="s">
        <v>4946</v>
      </c>
      <c r="E4705" s="40">
        <v>406</v>
      </c>
      <c r="F4705" s="39">
        <v>45657</v>
      </c>
      <c r="G4705" s="41" t="s">
        <v>798</v>
      </c>
      <c r="H4705" s="37" t="s">
        <v>10459</v>
      </c>
    </row>
    <row r="4706" spans="2:8" ht="15" customHeight="1" thickBot="1" x14ac:dyDescent="0.3">
      <c r="B4706" s="80"/>
      <c r="C4706" s="38"/>
      <c r="D4706" s="39" t="s">
        <v>4947</v>
      </c>
      <c r="E4706" s="40">
        <v>406</v>
      </c>
      <c r="F4706" s="39">
        <v>45657</v>
      </c>
      <c r="G4706" s="41" t="s">
        <v>798</v>
      </c>
      <c r="H4706" s="37" t="s">
        <v>10459</v>
      </c>
    </row>
    <row r="4707" spans="2:8" ht="15" customHeight="1" thickBot="1" x14ac:dyDescent="0.3">
      <c r="B4707" s="80"/>
      <c r="C4707" s="38"/>
      <c r="D4707" s="39" t="s">
        <v>4948</v>
      </c>
      <c r="E4707" s="40">
        <v>406</v>
      </c>
      <c r="F4707" s="39">
        <v>45657</v>
      </c>
      <c r="G4707" s="41" t="s">
        <v>798</v>
      </c>
      <c r="H4707" s="37" t="s">
        <v>10459</v>
      </c>
    </row>
    <row r="4708" spans="2:8" ht="15" customHeight="1" thickBot="1" x14ac:dyDescent="0.3">
      <c r="B4708" s="80"/>
      <c r="C4708" s="38"/>
      <c r="D4708" s="39" t="s">
        <v>4949</v>
      </c>
      <c r="E4708" s="40">
        <v>406</v>
      </c>
      <c r="F4708" s="39">
        <v>45657</v>
      </c>
      <c r="G4708" s="41" t="s">
        <v>798</v>
      </c>
      <c r="H4708" s="37" t="s">
        <v>10459</v>
      </c>
    </row>
    <row r="4709" spans="2:8" ht="15" customHeight="1" thickBot="1" x14ac:dyDescent="0.3">
      <c r="B4709" s="80"/>
      <c r="C4709" s="38"/>
      <c r="D4709" s="39" t="s">
        <v>4950</v>
      </c>
      <c r="E4709" s="40">
        <v>406</v>
      </c>
      <c r="F4709" s="39">
        <v>45657</v>
      </c>
      <c r="G4709" s="41" t="s">
        <v>798</v>
      </c>
      <c r="H4709" s="37" t="s">
        <v>10459</v>
      </c>
    </row>
    <row r="4710" spans="2:8" ht="15" customHeight="1" thickBot="1" x14ac:dyDescent="0.3">
      <c r="B4710" s="80"/>
      <c r="C4710" s="38"/>
      <c r="D4710" s="39" t="s">
        <v>4951</v>
      </c>
      <c r="E4710" s="40">
        <v>406</v>
      </c>
      <c r="F4710" s="39">
        <v>45657</v>
      </c>
      <c r="G4710" s="41" t="s">
        <v>798</v>
      </c>
      <c r="H4710" s="37" t="s">
        <v>10459</v>
      </c>
    </row>
    <row r="4711" spans="2:8" ht="15" customHeight="1" thickBot="1" x14ac:dyDescent="0.3">
      <c r="B4711" s="80"/>
      <c r="C4711" s="38"/>
      <c r="D4711" s="39" t="s">
        <v>4952</v>
      </c>
      <c r="E4711" s="40">
        <v>406</v>
      </c>
      <c r="F4711" s="39">
        <v>45657</v>
      </c>
      <c r="G4711" s="41" t="s">
        <v>798</v>
      </c>
      <c r="H4711" s="37" t="s">
        <v>10459</v>
      </c>
    </row>
    <row r="4712" spans="2:8" ht="15" customHeight="1" thickBot="1" x14ac:dyDescent="0.3">
      <c r="B4712" s="80"/>
      <c r="C4712" s="38"/>
      <c r="D4712" s="39" t="s">
        <v>4953</v>
      </c>
      <c r="E4712" s="40">
        <v>406</v>
      </c>
      <c r="F4712" s="39">
        <v>45657</v>
      </c>
      <c r="G4712" s="41" t="s">
        <v>798</v>
      </c>
      <c r="H4712" s="37" t="s">
        <v>10459</v>
      </c>
    </row>
    <row r="4713" spans="2:8" ht="15" customHeight="1" thickBot="1" x14ac:dyDescent="0.3">
      <c r="B4713" s="80"/>
      <c r="C4713" s="38"/>
      <c r="D4713" s="39" t="s">
        <v>4954</v>
      </c>
      <c r="E4713" s="40">
        <v>406</v>
      </c>
      <c r="F4713" s="39">
        <v>45657</v>
      </c>
      <c r="G4713" s="41" t="s">
        <v>798</v>
      </c>
      <c r="H4713" s="37" t="s">
        <v>10459</v>
      </c>
    </row>
    <row r="4714" spans="2:8" ht="15" customHeight="1" thickBot="1" x14ac:dyDescent="0.3">
      <c r="B4714" s="80"/>
      <c r="C4714" s="38"/>
      <c r="D4714" s="39" t="s">
        <v>4955</v>
      </c>
      <c r="E4714" s="40">
        <v>406</v>
      </c>
      <c r="F4714" s="39">
        <v>45657</v>
      </c>
      <c r="G4714" s="41" t="s">
        <v>798</v>
      </c>
      <c r="H4714" s="37" t="s">
        <v>10459</v>
      </c>
    </row>
    <row r="4715" spans="2:8" ht="15" customHeight="1" thickBot="1" x14ac:dyDescent="0.3">
      <c r="B4715" s="80"/>
      <c r="C4715" s="38"/>
      <c r="D4715" s="39" t="s">
        <v>4956</v>
      </c>
      <c r="E4715" s="40">
        <v>406</v>
      </c>
      <c r="F4715" s="39">
        <v>45657</v>
      </c>
      <c r="G4715" s="41" t="s">
        <v>798</v>
      </c>
      <c r="H4715" s="37" t="s">
        <v>10459</v>
      </c>
    </row>
    <row r="4716" spans="2:8" ht="15" customHeight="1" thickBot="1" x14ac:dyDescent="0.3">
      <c r="B4716" s="80"/>
      <c r="C4716" s="38"/>
      <c r="D4716" s="39" t="s">
        <v>4957</v>
      </c>
      <c r="E4716" s="40">
        <v>406</v>
      </c>
      <c r="F4716" s="39">
        <v>45657</v>
      </c>
      <c r="G4716" s="41" t="s">
        <v>798</v>
      </c>
      <c r="H4716" s="37" t="s">
        <v>10459</v>
      </c>
    </row>
    <row r="4717" spans="2:8" ht="15" customHeight="1" thickBot="1" x14ac:dyDescent="0.3">
      <c r="B4717" s="80"/>
      <c r="C4717" s="38"/>
      <c r="D4717" s="39" t="s">
        <v>4958</v>
      </c>
      <c r="E4717" s="40">
        <v>406</v>
      </c>
      <c r="F4717" s="39">
        <v>45657</v>
      </c>
      <c r="G4717" s="41" t="s">
        <v>798</v>
      </c>
      <c r="H4717" s="37" t="s">
        <v>10459</v>
      </c>
    </row>
    <row r="4718" spans="2:8" ht="15" customHeight="1" thickBot="1" x14ac:dyDescent="0.3">
      <c r="B4718" s="80"/>
      <c r="C4718" s="38"/>
      <c r="D4718" s="39" t="s">
        <v>4959</v>
      </c>
      <c r="E4718" s="40">
        <v>406</v>
      </c>
      <c r="F4718" s="39">
        <v>45657</v>
      </c>
      <c r="G4718" s="41" t="s">
        <v>798</v>
      </c>
      <c r="H4718" s="37" t="s">
        <v>10459</v>
      </c>
    </row>
    <row r="4719" spans="2:8" ht="15" customHeight="1" thickBot="1" x14ac:dyDescent="0.3">
      <c r="B4719" s="80"/>
      <c r="C4719" s="38"/>
      <c r="D4719" s="39" t="s">
        <v>4960</v>
      </c>
      <c r="E4719" s="40">
        <v>406</v>
      </c>
      <c r="F4719" s="39">
        <v>45657</v>
      </c>
      <c r="G4719" s="41" t="s">
        <v>798</v>
      </c>
      <c r="H4719" s="37" t="s">
        <v>10459</v>
      </c>
    </row>
    <row r="4720" spans="2:8" ht="15" customHeight="1" thickBot="1" x14ac:dyDescent="0.3">
      <c r="B4720" s="80"/>
      <c r="C4720" s="38"/>
      <c r="D4720" s="39" t="s">
        <v>4961</v>
      </c>
      <c r="E4720" s="40">
        <v>406</v>
      </c>
      <c r="F4720" s="39">
        <v>45657</v>
      </c>
      <c r="G4720" s="41" t="s">
        <v>798</v>
      </c>
      <c r="H4720" s="37" t="s">
        <v>10459</v>
      </c>
    </row>
    <row r="4721" spans="2:8" ht="15" customHeight="1" thickBot="1" x14ac:dyDescent="0.3">
      <c r="B4721" s="80"/>
      <c r="C4721" s="38"/>
      <c r="D4721" s="39" t="s">
        <v>4962</v>
      </c>
      <c r="E4721" s="40">
        <v>406</v>
      </c>
      <c r="F4721" s="39">
        <v>45657</v>
      </c>
      <c r="G4721" s="41" t="s">
        <v>798</v>
      </c>
      <c r="H4721" s="37" t="s">
        <v>10459</v>
      </c>
    </row>
    <row r="4722" spans="2:8" ht="15" customHeight="1" thickBot="1" x14ac:dyDescent="0.3">
      <c r="B4722" s="80"/>
      <c r="C4722" s="38"/>
      <c r="D4722" s="39" t="s">
        <v>4963</v>
      </c>
      <c r="E4722" s="40">
        <v>406</v>
      </c>
      <c r="F4722" s="39">
        <v>45657</v>
      </c>
      <c r="G4722" s="41" t="s">
        <v>798</v>
      </c>
      <c r="H4722" s="37" t="s">
        <v>10459</v>
      </c>
    </row>
    <row r="4723" spans="2:8" ht="15" customHeight="1" thickBot="1" x14ac:dyDescent="0.3">
      <c r="B4723" s="80"/>
      <c r="C4723" s="38"/>
      <c r="D4723" s="39" t="s">
        <v>4964</v>
      </c>
      <c r="E4723" s="40">
        <v>406</v>
      </c>
      <c r="F4723" s="39">
        <v>45657</v>
      </c>
      <c r="G4723" s="41" t="s">
        <v>798</v>
      </c>
      <c r="H4723" s="37" t="s">
        <v>10459</v>
      </c>
    </row>
    <row r="4724" spans="2:8" ht="15" customHeight="1" thickBot="1" x14ac:dyDescent="0.3">
      <c r="B4724" s="80"/>
      <c r="C4724" s="38"/>
      <c r="D4724" s="39" t="s">
        <v>4965</v>
      </c>
      <c r="E4724" s="40">
        <v>406</v>
      </c>
      <c r="F4724" s="39">
        <v>45657</v>
      </c>
      <c r="G4724" s="41" t="s">
        <v>798</v>
      </c>
      <c r="H4724" s="37" t="s">
        <v>10459</v>
      </c>
    </row>
    <row r="4725" spans="2:8" ht="15" customHeight="1" thickBot="1" x14ac:dyDescent="0.3">
      <c r="B4725" s="80"/>
      <c r="C4725" s="38"/>
      <c r="D4725" s="39" t="s">
        <v>4966</v>
      </c>
      <c r="E4725" s="40">
        <v>406</v>
      </c>
      <c r="F4725" s="39">
        <v>45657</v>
      </c>
      <c r="G4725" s="41" t="s">
        <v>798</v>
      </c>
      <c r="H4725" s="37" t="s">
        <v>10459</v>
      </c>
    </row>
    <row r="4726" spans="2:8" ht="15" customHeight="1" thickBot="1" x14ac:dyDescent="0.3">
      <c r="B4726" s="80"/>
      <c r="C4726" s="38"/>
      <c r="D4726" s="39" t="s">
        <v>4967</v>
      </c>
      <c r="E4726" s="40">
        <v>406</v>
      </c>
      <c r="F4726" s="39">
        <v>45657</v>
      </c>
      <c r="G4726" s="41" t="s">
        <v>798</v>
      </c>
      <c r="H4726" s="37" t="s">
        <v>10459</v>
      </c>
    </row>
    <row r="4727" spans="2:8" ht="15" customHeight="1" thickBot="1" x14ac:dyDescent="0.3">
      <c r="B4727" s="80"/>
      <c r="C4727" s="38"/>
      <c r="D4727" s="39" t="s">
        <v>4968</v>
      </c>
      <c r="E4727" s="40">
        <v>406</v>
      </c>
      <c r="F4727" s="39">
        <v>45657</v>
      </c>
      <c r="G4727" s="41" t="s">
        <v>798</v>
      </c>
      <c r="H4727" s="37" t="s">
        <v>10459</v>
      </c>
    </row>
    <row r="4728" spans="2:8" ht="15" customHeight="1" thickBot="1" x14ac:dyDescent="0.3">
      <c r="B4728" s="80"/>
      <c r="C4728" s="38"/>
      <c r="D4728" s="39" t="s">
        <v>4969</v>
      </c>
      <c r="E4728" s="40">
        <v>406</v>
      </c>
      <c r="F4728" s="39">
        <v>45657</v>
      </c>
      <c r="G4728" s="41" t="s">
        <v>798</v>
      </c>
      <c r="H4728" s="37" t="s">
        <v>10459</v>
      </c>
    </row>
    <row r="4729" spans="2:8" ht="15" customHeight="1" thickBot="1" x14ac:dyDescent="0.3">
      <c r="B4729" s="80"/>
      <c r="C4729" s="38"/>
      <c r="D4729" s="39" t="s">
        <v>4970</v>
      </c>
      <c r="E4729" s="40">
        <v>406</v>
      </c>
      <c r="F4729" s="39">
        <v>45657</v>
      </c>
      <c r="G4729" s="41" t="s">
        <v>798</v>
      </c>
      <c r="H4729" s="37" t="s">
        <v>10459</v>
      </c>
    </row>
    <row r="4730" spans="2:8" ht="15" customHeight="1" thickBot="1" x14ac:dyDescent="0.3">
      <c r="B4730" s="80"/>
      <c r="C4730" s="38"/>
      <c r="D4730" s="39" t="s">
        <v>4971</v>
      </c>
      <c r="E4730" s="40">
        <v>406</v>
      </c>
      <c r="F4730" s="39">
        <v>45657</v>
      </c>
      <c r="G4730" s="41" t="s">
        <v>798</v>
      </c>
      <c r="H4730" s="37" t="s">
        <v>10459</v>
      </c>
    </row>
    <row r="4731" spans="2:8" ht="15" customHeight="1" thickBot="1" x14ac:dyDescent="0.3">
      <c r="B4731" s="80"/>
      <c r="C4731" s="38"/>
      <c r="D4731" s="39" t="s">
        <v>4972</v>
      </c>
      <c r="E4731" s="40">
        <v>406</v>
      </c>
      <c r="F4731" s="39">
        <v>45657</v>
      </c>
      <c r="G4731" s="41" t="s">
        <v>798</v>
      </c>
      <c r="H4731" s="37" t="s">
        <v>10459</v>
      </c>
    </row>
    <row r="4732" spans="2:8" ht="15" customHeight="1" thickBot="1" x14ac:dyDescent="0.3">
      <c r="B4732" s="80"/>
      <c r="C4732" s="38"/>
      <c r="D4732" s="39" t="s">
        <v>4973</v>
      </c>
      <c r="E4732" s="40">
        <v>406</v>
      </c>
      <c r="F4732" s="39">
        <v>45657</v>
      </c>
      <c r="G4732" s="41" t="s">
        <v>798</v>
      </c>
      <c r="H4732" s="37" t="s">
        <v>10459</v>
      </c>
    </row>
    <row r="4733" spans="2:8" ht="15" customHeight="1" thickBot="1" x14ac:dyDescent="0.3">
      <c r="B4733" s="80"/>
      <c r="C4733" s="38"/>
      <c r="D4733" s="39" t="s">
        <v>4974</v>
      </c>
      <c r="E4733" s="40">
        <v>406</v>
      </c>
      <c r="F4733" s="39">
        <v>45657</v>
      </c>
      <c r="G4733" s="41" t="s">
        <v>798</v>
      </c>
      <c r="H4733" s="37" t="s">
        <v>10459</v>
      </c>
    </row>
    <row r="4734" spans="2:8" ht="15" customHeight="1" thickBot="1" x14ac:dyDescent="0.3">
      <c r="B4734" s="80"/>
      <c r="C4734" s="38"/>
      <c r="D4734" s="39" t="s">
        <v>4975</v>
      </c>
      <c r="E4734" s="40">
        <v>406</v>
      </c>
      <c r="F4734" s="39">
        <v>45657</v>
      </c>
      <c r="G4734" s="41" t="s">
        <v>798</v>
      </c>
      <c r="H4734" s="37" t="s">
        <v>10459</v>
      </c>
    </row>
    <row r="4735" spans="2:8" ht="15" customHeight="1" thickBot="1" x14ac:dyDescent="0.3">
      <c r="B4735" s="80"/>
      <c r="C4735" s="38"/>
      <c r="D4735" s="39" t="s">
        <v>4976</v>
      </c>
      <c r="E4735" s="40">
        <v>406</v>
      </c>
      <c r="F4735" s="39">
        <v>45657</v>
      </c>
      <c r="G4735" s="41" t="s">
        <v>798</v>
      </c>
      <c r="H4735" s="37" t="s">
        <v>10459</v>
      </c>
    </row>
    <row r="4736" spans="2:8" ht="15" customHeight="1" thickBot="1" x14ac:dyDescent="0.3">
      <c r="B4736" s="80"/>
      <c r="C4736" s="38"/>
      <c r="D4736" s="39" t="s">
        <v>4977</v>
      </c>
      <c r="E4736" s="40">
        <v>406</v>
      </c>
      <c r="F4736" s="39">
        <v>45657</v>
      </c>
      <c r="G4736" s="41" t="s">
        <v>798</v>
      </c>
      <c r="H4736" s="37" t="s">
        <v>10459</v>
      </c>
    </row>
    <row r="4737" spans="2:8" ht="15" customHeight="1" thickBot="1" x14ac:dyDescent="0.3">
      <c r="B4737" s="80"/>
      <c r="C4737" s="38"/>
      <c r="D4737" s="39" t="s">
        <v>4978</v>
      </c>
      <c r="E4737" s="40">
        <v>406</v>
      </c>
      <c r="F4737" s="39">
        <v>45657</v>
      </c>
      <c r="G4737" s="41" t="s">
        <v>798</v>
      </c>
      <c r="H4737" s="37" t="s">
        <v>10459</v>
      </c>
    </row>
    <row r="4738" spans="2:8" ht="15" customHeight="1" thickBot="1" x14ac:dyDescent="0.3">
      <c r="B4738" s="80"/>
      <c r="C4738" s="38"/>
      <c r="D4738" s="39" t="s">
        <v>4979</v>
      </c>
      <c r="E4738" s="40">
        <v>406</v>
      </c>
      <c r="F4738" s="39">
        <v>45657</v>
      </c>
      <c r="G4738" s="41" t="s">
        <v>798</v>
      </c>
      <c r="H4738" s="37" t="s">
        <v>10459</v>
      </c>
    </row>
    <row r="4739" spans="2:8" ht="15" customHeight="1" thickBot="1" x14ac:dyDescent="0.3">
      <c r="B4739" s="80"/>
      <c r="C4739" s="38"/>
      <c r="D4739" s="39" t="s">
        <v>4980</v>
      </c>
      <c r="E4739" s="40">
        <v>406</v>
      </c>
      <c r="F4739" s="39">
        <v>45657</v>
      </c>
      <c r="G4739" s="41" t="s">
        <v>798</v>
      </c>
      <c r="H4739" s="37" t="s">
        <v>10459</v>
      </c>
    </row>
    <row r="4740" spans="2:8" ht="15" customHeight="1" thickBot="1" x14ac:dyDescent="0.3">
      <c r="B4740" s="80"/>
      <c r="C4740" s="38"/>
      <c r="D4740" s="39" t="s">
        <v>4981</v>
      </c>
      <c r="E4740" s="40">
        <v>406</v>
      </c>
      <c r="F4740" s="39">
        <v>45657</v>
      </c>
      <c r="G4740" s="41" t="s">
        <v>798</v>
      </c>
      <c r="H4740" s="37" t="s">
        <v>10459</v>
      </c>
    </row>
    <row r="4741" spans="2:8" ht="15" customHeight="1" thickBot="1" x14ac:dyDescent="0.3">
      <c r="B4741" s="80"/>
      <c r="C4741" s="38"/>
      <c r="D4741" s="39" t="s">
        <v>4982</v>
      </c>
      <c r="E4741" s="40">
        <v>406</v>
      </c>
      <c r="F4741" s="39">
        <v>45657</v>
      </c>
      <c r="G4741" s="41" t="s">
        <v>798</v>
      </c>
      <c r="H4741" s="37" t="s">
        <v>10459</v>
      </c>
    </row>
    <row r="4742" spans="2:8" ht="15" customHeight="1" thickBot="1" x14ac:dyDescent="0.3">
      <c r="B4742" s="80"/>
      <c r="C4742" s="38"/>
      <c r="D4742" s="39" t="s">
        <v>4983</v>
      </c>
      <c r="E4742" s="40">
        <v>406</v>
      </c>
      <c r="F4742" s="39">
        <v>45657</v>
      </c>
      <c r="G4742" s="41" t="s">
        <v>798</v>
      </c>
      <c r="H4742" s="37" t="s">
        <v>10459</v>
      </c>
    </row>
    <row r="4743" spans="2:8" ht="15" customHeight="1" thickBot="1" x14ac:dyDescent="0.3">
      <c r="B4743" s="80"/>
      <c r="C4743" s="38"/>
      <c r="D4743" s="39" t="s">
        <v>4984</v>
      </c>
      <c r="E4743" s="40">
        <v>406</v>
      </c>
      <c r="F4743" s="39">
        <v>45657</v>
      </c>
      <c r="G4743" s="41" t="s">
        <v>798</v>
      </c>
      <c r="H4743" s="37" t="s">
        <v>10459</v>
      </c>
    </row>
    <row r="4744" spans="2:8" ht="15" customHeight="1" thickBot="1" x14ac:dyDescent="0.3">
      <c r="B4744" s="80"/>
      <c r="C4744" s="38"/>
      <c r="D4744" s="39" t="s">
        <v>4985</v>
      </c>
      <c r="E4744" s="40">
        <v>406</v>
      </c>
      <c r="F4744" s="39">
        <v>45657</v>
      </c>
      <c r="G4744" s="41" t="s">
        <v>798</v>
      </c>
      <c r="H4744" s="37" t="s">
        <v>10459</v>
      </c>
    </row>
    <row r="4745" spans="2:8" ht="15" customHeight="1" thickBot="1" x14ac:dyDescent="0.3">
      <c r="B4745" s="80"/>
      <c r="C4745" s="38"/>
      <c r="D4745" s="39" t="s">
        <v>4986</v>
      </c>
      <c r="E4745" s="40">
        <v>406</v>
      </c>
      <c r="F4745" s="39">
        <v>45657</v>
      </c>
      <c r="G4745" s="41" t="s">
        <v>798</v>
      </c>
      <c r="H4745" s="37" t="s">
        <v>10459</v>
      </c>
    </row>
    <row r="4746" spans="2:8" ht="15" customHeight="1" thickBot="1" x14ac:dyDescent="0.3">
      <c r="B4746" s="80"/>
      <c r="C4746" s="38"/>
      <c r="D4746" s="39" t="s">
        <v>4987</v>
      </c>
      <c r="E4746" s="40">
        <v>406</v>
      </c>
      <c r="F4746" s="39">
        <v>45657</v>
      </c>
      <c r="G4746" s="41" t="s">
        <v>798</v>
      </c>
      <c r="H4746" s="37" t="s">
        <v>10459</v>
      </c>
    </row>
    <row r="4747" spans="2:8" ht="15" customHeight="1" thickBot="1" x14ac:dyDescent="0.3">
      <c r="B4747" s="80"/>
      <c r="C4747" s="38"/>
      <c r="D4747" s="39" t="s">
        <v>4988</v>
      </c>
      <c r="E4747" s="40">
        <v>406</v>
      </c>
      <c r="F4747" s="39">
        <v>45657</v>
      </c>
      <c r="G4747" s="41" t="s">
        <v>798</v>
      </c>
      <c r="H4747" s="37" t="s">
        <v>10459</v>
      </c>
    </row>
    <row r="4748" spans="2:8" ht="15" customHeight="1" thickBot="1" x14ac:dyDescent="0.3">
      <c r="B4748" s="80"/>
      <c r="C4748" s="38"/>
      <c r="D4748" s="39" t="s">
        <v>4989</v>
      </c>
      <c r="E4748" s="40">
        <v>406</v>
      </c>
      <c r="F4748" s="39">
        <v>45657</v>
      </c>
      <c r="G4748" s="41" t="s">
        <v>798</v>
      </c>
      <c r="H4748" s="37" t="s">
        <v>10459</v>
      </c>
    </row>
    <row r="4749" spans="2:8" ht="15" customHeight="1" thickBot="1" x14ac:dyDescent="0.3">
      <c r="B4749" s="80"/>
      <c r="C4749" s="38"/>
      <c r="D4749" s="39" t="s">
        <v>4990</v>
      </c>
      <c r="E4749" s="40">
        <v>406</v>
      </c>
      <c r="F4749" s="39">
        <v>45657</v>
      </c>
      <c r="G4749" s="41" t="s">
        <v>798</v>
      </c>
      <c r="H4749" s="37" t="s">
        <v>10459</v>
      </c>
    </row>
    <row r="4750" spans="2:8" ht="15" customHeight="1" thickBot="1" x14ac:dyDescent="0.3">
      <c r="B4750" s="80"/>
      <c r="C4750" s="38"/>
      <c r="D4750" s="39" t="s">
        <v>4991</v>
      </c>
      <c r="E4750" s="40">
        <v>406</v>
      </c>
      <c r="F4750" s="39">
        <v>45657</v>
      </c>
      <c r="G4750" s="41" t="s">
        <v>798</v>
      </c>
      <c r="H4750" s="37" t="s">
        <v>10459</v>
      </c>
    </row>
    <row r="4751" spans="2:8" ht="15" customHeight="1" thickBot="1" x14ac:dyDescent="0.3">
      <c r="B4751" s="80"/>
      <c r="C4751" s="38"/>
      <c r="D4751" s="39" t="s">
        <v>4992</v>
      </c>
      <c r="E4751" s="40">
        <v>406</v>
      </c>
      <c r="F4751" s="39">
        <v>45657</v>
      </c>
      <c r="G4751" s="41" t="s">
        <v>798</v>
      </c>
      <c r="H4751" s="37" t="s">
        <v>10459</v>
      </c>
    </row>
    <row r="4752" spans="2:8" ht="15" customHeight="1" thickBot="1" x14ac:dyDescent="0.3">
      <c r="B4752" s="80"/>
      <c r="C4752" s="38"/>
      <c r="D4752" s="39" t="s">
        <v>4993</v>
      </c>
      <c r="E4752" s="40">
        <v>406</v>
      </c>
      <c r="F4752" s="39">
        <v>45657</v>
      </c>
      <c r="G4752" s="41" t="s">
        <v>798</v>
      </c>
      <c r="H4752" s="37" t="s">
        <v>10459</v>
      </c>
    </row>
    <row r="4753" spans="2:8" ht="15" customHeight="1" thickBot="1" x14ac:dyDescent="0.3">
      <c r="B4753" s="80"/>
      <c r="C4753" s="38"/>
      <c r="D4753" s="39" t="s">
        <v>4994</v>
      </c>
      <c r="E4753" s="40">
        <v>406</v>
      </c>
      <c r="F4753" s="39">
        <v>45657</v>
      </c>
      <c r="G4753" s="41" t="s">
        <v>798</v>
      </c>
      <c r="H4753" s="37" t="s">
        <v>10459</v>
      </c>
    </row>
    <row r="4754" spans="2:8" ht="15" customHeight="1" thickBot="1" x14ac:dyDescent="0.3">
      <c r="B4754" s="80"/>
      <c r="C4754" s="38"/>
      <c r="D4754" s="39" t="s">
        <v>4995</v>
      </c>
      <c r="E4754" s="40">
        <v>406</v>
      </c>
      <c r="F4754" s="39">
        <v>45657</v>
      </c>
      <c r="G4754" s="41" t="s">
        <v>798</v>
      </c>
      <c r="H4754" s="37" t="s">
        <v>10459</v>
      </c>
    </row>
    <row r="4755" spans="2:8" ht="15" customHeight="1" thickBot="1" x14ac:dyDescent="0.3">
      <c r="B4755" s="80"/>
      <c r="C4755" s="38"/>
      <c r="D4755" s="39" t="s">
        <v>4996</v>
      </c>
      <c r="E4755" s="40">
        <v>406</v>
      </c>
      <c r="F4755" s="39">
        <v>45652</v>
      </c>
      <c r="G4755" s="41" t="s">
        <v>798</v>
      </c>
      <c r="H4755" s="37" t="s">
        <v>10459</v>
      </c>
    </row>
    <row r="4756" spans="2:8" ht="15" customHeight="1" x14ac:dyDescent="0.25">
      <c r="B4756" s="80"/>
      <c r="C4756" s="38"/>
      <c r="D4756" s="39" t="s">
        <v>4997</v>
      </c>
      <c r="E4756" s="40">
        <v>406</v>
      </c>
      <c r="F4756" s="39">
        <v>45653</v>
      </c>
      <c r="G4756" s="41" t="s">
        <v>798</v>
      </c>
      <c r="H4756" s="37" t="s">
        <v>10459</v>
      </c>
    </row>
    <row r="4757" spans="2:8" ht="15.75" customHeight="1" thickBot="1" x14ac:dyDescent="0.3">
      <c r="B4757" s="81"/>
      <c r="C4757" s="42"/>
      <c r="D4757" s="43"/>
      <c r="E4757" s="44">
        <v>0</v>
      </c>
      <c r="F4757" s="43"/>
      <c r="G4757" s="45"/>
      <c r="H4757" s="45"/>
    </row>
    <row r="4758" spans="2:8" ht="13.5" thickBot="1" x14ac:dyDescent="0.3">
      <c r="D4758" s="46" t="s">
        <v>806</v>
      </c>
      <c r="E4758" s="47">
        <f>SUM(E1306:E4757)</f>
        <v>4394752</v>
      </c>
    </row>
    <row r="4759" spans="2:8" ht="13.5" thickTop="1" x14ac:dyDescent="0.25"/>
    <row r="4761" spans="2:8" x14ac:dyDescent="0.25">
      <c r="B4761" s="8" t="s">
        <v>786</v>
      </c>
      <c r="D4761" s="8" t="s">
        <v>4999</v>
      </c>
    </row>
    <row r="4762" spans="2:8" x14ac:dyDescent="0.25">
      <c r="C4762" s="8"/>
    </row>
    <row r="4763" spans="2:8" ht="13.5" thickBot="1" x14ac:dyDescent="0.3">
      <c r="C4763" s="7" t="s">
        <v>787</v>
      </c>
      <c r="D4763" s="7" t="s">
        <v>788</v>
      </c>
      <c r="E4763" s="7" t="s">
        <v>3</v>
      </c>
      <c r="F4763" s="7" t="s">
        <v>4</v>
      </c>
      <c r="G4763" s="7" t="s">
        <v>789</v>
      </c>
      <c r="H4763" s="53" t="s">
        <v>790</v>
      </c>
    </row>
    <row r="4764" spans="2:8" ht="15" customHeight="1" x14ac:dyDescent="0.25">
      <c r="B4764" s="79" t="s">
        <v>263</v>
      </c>
      <c r="C4764" s="82" t="s">
        <v>791</v>
      </c>
      <c r="D4764" s="84" t="s">
        <v>792</v>
      </c>
      <c r="E4764" s="84" t="s">
        <v>793</v>
      </c>
      <c r="F4764" s="84" t="s">
        <v>794</v>
      </c>
      <c r="G4764" s="86" t="s">
        <v>795</v>
      </c>
      <c r="H4764" s="78" t="s">
        <v>796</v>
      </c>
    </row>
    <row r="4765" spans="2:8" ht="15.75" customHeight="1" thickBot="1" x14ac:dyDescent="0.3">
      <c r="B4765" s="80"/>
      <c r="C4765" s="83"/>
      <c r="D4765" s="85"/>
      <c r="E4765" s="85"/>
      <c r="F4765" s="85"/>
      <c r="G4765" s="87"/>
      <c r="H4765" s="88"/>
    </row>
    <row r="4766" spans="2:8" ht="15" customHeight="1" thickBot="1" x14ac:dyDescent="0.3">
      <c r="B4766" s="80"/>
      <c r="C4766" s="34"/>
      <c r="D4766" s="35" t="s">
        <v>4998</v>
      </c>
      <c r="E4766" s="36">
        <v>40832</v>
      </c>
      <c r="F4766" s="35">
        <v>45510</v>
      </c>
      <c r="G4766" s="37" t="s">
        <v>798</v>
      </c>
      <c r="H4766" s="37" t="s">
        <v>10459</v>
      </c>
    </row>
    <row r="4767" spans="2:8" ht="15" customHeight="1" thickBot="1" x14ac:dyDescent="0.3">
      <c r="B4767" s="80"/>
      <c r="C4767" s="38"/>
      <c r="D4767" s="39" t="s">
        <v>4998</v>
      </c>
      <c r="E4767" s="40">
        <v>40832</v>
      </c>
      <c r="F4767" s="39">
        <v>45510</v>
      </c>
      <c r="G4767" s="41" t="s">
        <v>798</v>
      </c>
      <c r="H4767" s="37" t="s">
        <v>10459</v>
      </c>
    </row>
    <row r="4768" spans="2:8" ht="15" customHeight="1" thickBot="1" x14ac:dyDescent="0.3">
      <c r="B4768" s="80"/>
      <c r="C4768" s="38"/>
      <c r="D4768" s="39" t="s">
        <v>5000</v>
      </c>
      <c r="E4768" s="40">
        <v>40832</v>
      </c>
      <c r="F4768" s="39">
        <v>45526</v>
      </c>
      <c r="G4768" s="41" t="s">
        <v>798</v>
      </c>
      <c r="H4768" s="37" t="s">
        <v>10459</v>
      </c>
    </row>
    <row r="4769" spans="2:8" ht="15" customHeight="1" thickBot="1" x14ac:dyDescent="0.3">
      <c r="B4769" s="80"/>
      <c r="C4769" s="38"/>
      <c r="D4769" s="39" t="s">
        <v>5001</v>
      </c>
      <c r="E4769" s="40">
        <v>40832</v>
      </c>
      <c r="F4769" s="39">
        <v>45575</v>
      </c>
      <c r="G4769" s="41" t="s">
        <v>798</v>
      </c>
      <c r="H4769" s="37" t="s">
        <v>10459</v>
      </c>
    </row>
    <row r="4770" spans="2:8" ht="15" customHeight="1" thickBot="1" x14ac:dyDescent="0.3">
      <c r="B4770" s="80"/>
      <c r="C4770" s="38"/>
      <c r="D4770" s="39" t="s">
        <v>5001</v>
      </c>
      <c r="E4770" s="40">
        <v>40832</v>
      </c>
      <c r="F4770" s="39">
        <v>45575</v>
      </c>
      <c r="G4770" s="41" t="s">
        <v>798</v>
      </c>
      <c r="H4770" s="37" t="s">
        <v>10459</v>
      </c>
    </row>
    <row r="4771" spans="2:8" ht="15" customHeight="1" x14ac:dyDescent="0.25">
      <c r="B4771" s="80"/>
      <c r="C4771" s="38"/>
      <c r="D4771" s="39" t="s">
        <v>5001</v>
      </c>
      <c r="E4771" s="40">
        <v>40832</v>
      </c>
      <c r="F4771" s="39">
        <v>45575</v>
      </c>
      <c r="G4771" s="41" t="s">
        <v>798</v>
      </c>
      <c r="H4771" s="37" t="s">
        <v>10459</v>
      </c>
    </row>
    <row r="4772" spans="2:8" ht="15" customHeight="1" x14ac:dyDescent="0.25">
      <c r="B4772" s="80"/>
      <c r="C4772" s="38"/>
      <c r="D4772" s="39"/>
      <c r="E4772" s="40">
        <v>0</v>
      </c>
      <c r="F4772" s="39"/>
      <c r="G4772" s="41"/>
      <c r="H4772" s="41"/>
    </row>
    <row r="4773" spans="2:8" ht="15.75" customHeight="1" thickBot="1" x14ac:dyDescent="0.3">
      <c r="B4773" s="81"/>
      <c r="C4773" s="42"/>
      <c r="D4773" s="43"/>
      <c r="E4773" s="44">
        <v>0</v>
      </c>
      <c r="F4773" s="43"/>
      <c r="G4773" s="45"/>
      <c r="H4773" s="45"/>
    </row>
    <row r="4774" spans="2:8" ht="13.5" thickBot="1" x14ac:dyDescent="0.3">
      <c r="D4774" s="46" t="s">
        <v>806</v>
      </c>
      <c r="E4774" s="47">
        <f>SUM(E4766:E4773)</f>
        <v>244992</v>
      </c>
    </row>
    <row r="4775" spans="2:8" ht="13.5" thickTop="1" x14ac:dyDescent="0.25"/>
    <row r="4777" spans="2:8" x14ac:dyDescent="0.25">
      <c r="B4777" s="8" t="s">
        <v>786</v>
      </c>
      <c r="D4777" s="8" t="s">
        <v>5003</v>
      </c>
    </row>
    <row r="4778" spans="2:8" x14ac:dyDescent="0.25">
      <c r="C4778" s="8"/>
    </row>
    <row r="4779" spans="2:8" ht="13.5" thickBot="1" x14ac:dyDescent="0.3">
      <c r="C4779" s="7" t="s">
        <v>787</v>
      </c>
      <c r="D4779" s="7" t="s">
        <v>788</v>
      </c>
      <c r="E4779" s="7" t="s">
        <v>3</v>
      </c>
      <c r="F4779" s="7" t="s">
        <v>4</v>
      </c>
      <c r="G4779" s="7" t="s">
        <v>789</v>
      </c>
      <c r="H4779" s="53" t="s">
        <v>790</v>
      </c>
    </row>
    <row r="4780" spans="2:8" ht="15" customHeight="1" x14ac:dyDescent="0.25">
      <c r="B4780" s="79" t="s">
        <v>269</v>
      </c>
      <c r="C4780" s="82" t="s">
        <v>791</v>
      </c>
      <c r="D4780" s="84" t="s">
        <v>792</v>
      </c>
      <c r="E4780" s="84" t="s">
        <v>793</v>
      </c>
      <c r="F4780" s="84" t="s">
        <v>794</v>
      </c>
      <c r="G4780" s="86" t="s">
        <v>795</v>
      </c>
      <c r="H4780" s="78" t="s">
        <v>796</v>
      </c>
    </row>
    <row r="4781" spans="2:8" ht="15.75" customHeight="1" thickBot="1" x14ac:dyDescent="0.3">
      <c r="B4781" s="80"/>
      <c r="C4781" s="83"/>
      <c r="D4781" s="85"/>
      <c r="E4781" s="85"/>
      <c r="F4781" s="85"/>
      <c r="G4781" s="87"/>
      <c r="H4781" s="88"/>
    </row>
    <row r="4782" spans="2:8" ht="15" customHeight="1" thickBot="1" x14ac:dyDescent="0.3">
      <c r="B4782" s="80"/>
      <c r="C4782" s="34"/>
      <c r="D4782" s="35" t="s">
        <v>5002</v>
      </c>
      <c r="E4782" s="36">
        <v>33901</v>
      </c>
      <c r="F4782" s="35">
        <v>45582</v>
      </c>
      <c r="G4782" s="37" t="s">
        <v>798</v>
      </c>
      <c r="H4782" s="37" t="s">
        <v>10459</v>
      </c>
    </row>
    <row r="4783" spans="2:8" ht="15" customHeight="1" thickBot="1" x14ac:dyDescent="0.3">
      <c r="B4783" s="80"/>
      <c r="C4783" s="48"/>
      <c r="D4783" s="49" t="s">
        <v>5002</v>
      </c>
      <c r="E4783" s="50">
        <v>4901</v>
      </c>
      <c r="F4783" s="49">
        <v>45582</v>
      </c>
      <c r="G4783" s="51" t="s">
        <v>798</v>
      </c>
      <c r="H4783" s="37" t="s">
        <v>10459</v>
      </c>
    </row>
    <row r="4784" spans="2:8" ht="15" customHeight="1" thickBot="1" x14ac:dyDescent="0.3">
      <c r="B4784" s="80"/>
      <c r="C4784" s="48"/>
      <c r="D4784" s="49" t="s">
        <v>5004</v>
      </c>
      <c r="E4784" s="50">
        <v>70412</v>
      </c>
      <c r="F4784" s="49">
        <v>45596</v>
      </c>
      <c r="G4784" s="51" t="s">
        <v>798</v>
      </c>
      <c r="H4784" s="37" t="s">
        <v>10459</v>
      </c>
    </row>
    <row r="4785" spans="2:8" ht="15" customHeight="1" thickBot="1" x14ac:dyDescent="0.3">
      <c r="B4785" s="80"/>
      <c r="C4785" s="48"/>
      <c r="D4785" s="49" t="s">
        <v>5004</v>
      </c>
      <c r="E4785" s="50">
        <v>105212</v>
      </c>
      <c r="F4785" s="49">
        <v>45596</v>
      </c>
      <c r="G4785" s="51" t="s">
        <v>798</v>
      </c>
      <c r="H4785" s="37" t="s">
        <v>10459</v>
      </c>
    </row>
    <row r="4786" spans="2:8" ht="15" customHeight="1" thickBot="1" x14ac:dyDescent="0.3">
      <c r="B4786" s="80"/>
      <c r="C4786" s="48"/>
      <c r="D4786" s="49" t="s">
        <v>5005</v>
      </c>
      <c r="E4786" s="50">
        <v>40797</v>
      </c>
      <c r="F4786" s="49">
        <v>45615</v>
      </c>
      <c r="G4786" s="51" t="s">
        <v>798</v>
      </c>
      <c r="H4786" s="37" t="s">
        <v>10459</v>
      </c>
    </row>
    <row r="4787" spans="2:8" ht="15" customHeight="1" thickBot="1" x14ac:dyDescent="0.3">
      <c r="B4787" s="80"/>
      <c r="C4787" s="38"/>
      <c r="D4787" s="39" t="s">
        <v>5005</v>
      </c>
      <c r="E4787" s="40">
        <v>64264</v>
      </c>
      <c r="F4787" s="39">
        <v>45615</v>
      </c>
      <c r="G4787" s="41" t="s">
        <v>798</v>
      </c>
      <c r="H4787" s="37" t="s">
        <v>10459</v>
      </c>
    </row>
    <row r="4788" spans="2:8" ht="15" customHeight="1" thickBot="1" x14ac:dyDescent="0.3">
      <c r="B4788" s="80"/>
      <c r="C4788" s="38"/>
      <c r="D4788" s="39" t="s">
        <v>5005</v>
      </c>
      <c r="E4788" s="40">
        <v>204798</v>
      </c>
      <c r="F4788" s="39">
        <v>45615</v>
      </c>
      <c r="G4788" s="41" t="s">
        <v>798</v>
      </c>
      <c r="H4788" s="37" t="s">
        <v>10459</v>
      </c>
    </row>
    <row r="4789" spans="2:8" ht="15" customHeight="1" thickBot="1" x14ac:dyDescent="0.3">
      <c r="B4789" s="80"/>
      <c r="C4789" s="38"/>
      <c r="D4789" s="39" t="s">
        <v>5006</v>
      </c>
      <c r="E4789" s="40">
        <v>47560</v>
      </c>
      <c r="F4789" s="39">
        <v>45636</v>
      </c>
      <c r="G4789" s="41" t="s">
        <v>798</v>
      </c>
      <c r="H4789" s="37" t="s">
        <v>10459</v>
      </c>
    </row>
    <row r="4790" spans="2:8" ht="15" customHeight="1" thickBot="1" x14ac:dyDescent="0.3">
      <c r="B4790" s="80"/>
      <c r="C4790" s="38"/>
      <c r="D4790" s="39" t="s">
        <v>5006</v>
      </c>
      <c r="E4790" s="40">
        <v>5110</v>
      </c>
      <c r="F4790" s="39">
        <v>45636</v>
      </c>
      <c r="G4790" s="41" t="s">
        <v>798</v>
      </c>
      <c r="H4790" s="37" t="s">
        <v>10459</v>
      </c>
    </row>
    <row r="4791" spans="2:8" ht="15" customHeight="1" x14ac:dyDescent="0.25">
      <c r="B4791" s="80"/>
      <c r="C4791" s="38"/>
      <c r="D4791" s="39" t="s">
        <v>5006</v>
      </c>
      <c r="E4791" s="40">
        <v>31088</v>
      </c>
      <c r="F4791" s="39">
        <v>45636</v>
      </c>
      <c r="G4791" s="41" t="s">
        <v>798</v>
      </c>
      <c r="H4791" s="37" t="s">
        <v>10459</v>
      </c>
    </row>
    <row r="4792" spans="2:8" ht="15" customHeight="1" x14ac:dyDescent="0.25">
      <c r="B4792" s="80"/>
      <c r="C4792" s="38"/>
      <c r="D4792" s="39"/>
      <c r="E4792" s="40">
        <v>0</v>
      </c>
      <c r="F4792" s="39"/>
      <c r="G4792" s="41"/>
      <c r="H4792" s="41"/>
    </row>
    <row r="4793" spans="2:8" ht="15.75" customHeight="1" thickBot="1" x14ac:dyDescent="0.3">
      <c r="B4793" s="81"/>
      <c r="C4793" s="42"/>
      <c r="D4793" s="43"/>
      <c r="E4793" s="44">
        <v>0</v>
      </c>
      <c r="F4793" s="43"/>
      <c r="G4793" s="45"/>
      <c r="H4793" s="45"/>
    </row>
    <row r="4794" spans="2:8" ht="13.5" thickBot="1" x14ac:dyDescent="0.3">
      <c r="D4794" s="46" t="s">
        <v>806</v>
      </c>
      <c r="E4794" s="47">
        <f>SUM(E4782:E4793)</f>
        <v>608043</v>
      </c>
    </row>
    <row r="4795" spans="2:8" ht="13.5" thickTop="1" x14ac:dyDescent="0.25"/>
    <row r="4797" spans="2:8" x14ac:dyDescent="0.25">
      <c r="B4797" s="8" t="s">
        <v>786</v>
      </c>
      <c r="D4797" s="8" t="s">
        <v>5008</v>
      </c>
    </row>
    <row r="4798" spans="2:8" x14ac:dyDescent="0.25">
      <c r="C4798" s="8"/>
    </row>
    <row r="4799" spans="2:8" ht="13.5" thickBot="1" x14ac:dyDescent="0.3">
      <c r="C4799" s="7" t="s">
        <v>787</v>
      </c>
      <c r="D4799" s="7" t="s">
        <v>788</v>
      </c>
      <c r="E4799" s="7" t="s">
        <v>3</v>
      </c>
      <c r="F4799" s="7" t="s">
        <v>4</v>
      </c>
      <c r="G4799" s="7" t="s">
        <v>789</v>
      </c>
      <c r="H4799" s="53" t="s">
        <v>790</v>
      </c>
    </row>
    <row r="4800" spans="2:8" ht="15" customHeight="1" x14ac:dyDescent="0.25">
      <c r="B4800" s="79" t="s">
        <v>274</v>
      </c>
      <c r="C4800" s="82" t="s">
        <v>791</v>
      </c>
      <c r="D4800" s="84" t="s">
        <v>792</v>
      </c>
      <c r="E4800" s="84" t="s">
        <v>793</v>
      </c>
      <c r="F4800" s="84" t="s">
        <v>794</v>
      </c>
      <c r="G4800" s="86" t="s">
        <v>795</v>
      </c>
      <c r="H4800" s="78" t="s">
        <v>796</v>
      </c>
    </row>
    <row r="4801" spans="2:8" ht="15.75" customHeight="1" thickBot="1" x14ac:dyDescent="0.3">
      <c r="B4801" s="80"/>
      <c r="C4801" s="83"/>
      <c r="D4801" s="85"/>
      <c r="E4801" s="85"/>
      <c r="F4801" s="85"/>
      <c r="G4801" s="87"/>
      <c r="H4801" s="88"/>
    </row>
    <row r="4802" spans="2:8" ht="15" customHeight="1" thickBot="1" x14ac:dyDescent="0.3">
      <c r="B4802" s="80"/>
      <c r="C4802" s="34"/>
      <c r="D4802" s="35" t="s">
        <v>5007</v>
      </c>
      <c r="E4802" s="36">
        <v>28745</v>
      </c>
      <c r="F4802" s="35">
        <v>45590</v>
      </c>
      <c r="G4802" s="37" t="s">
        <v>798</v>
      </c>
      <c r="H4802" s="37" t="s">
        <v>10459</v>
      </c>
    </row>
    <row r="4803" spans="2:8" ht="15" customHeight="1" thickBot="1" x14ac:dyDescent="0.3">
      <c r="B4803" s="80"/>
      <c r="C4803" s="48"/>
      <c r="D4803" s="49" t="s">
        <v>5009</v>
      </c>
      <c r="E4803" s="50">
        <v>22446</v>
      </c>
      <c r="F4803" s="49">
        <v>45590</v>
      </c>
      <c r="G4803" s="51" t="s">
        <v>798</v>
      </c>
      <c r="H4803" s="37" t="s">
        <v>10459</v>
      </c>
    </row>
    <row r="4804" spans="2:8" ht="15" customHeight="1" thickBot="1" x14ac:dyDescent="0.3">
      <c r="B4804" s="80"/>
      <c r="C4804" s="48"/>
      <c r="D4804" s="49" t="s">
        <v>5010</v>
      </c>
      <c r="E4804" s="50">
        <v>22794</v>
      </c>
      <c r="F4804" s="49">
        <v>45590</v>
      </c>
      <c r="G4804" s="51" t="s">
        <v>798</v>
      </c>
      <c r="H4804" s="37" t="s">
        <v>10459</v>
      </c>
    </row>
    <row r="4805" spans="2:8" ht="15" customHeight="1" thickBot="1" x14ac:dyDescent="0.3">
      <c r="B4805" s="80"/>
      <c r="C4805" s="48"/>
      <c r="D4805" s="49" t="s">
        <v>5011</v>
      </c>
      <c r="E4805" s="50">
        <v>4605</v>
      </c>
      <c r="F4805" s="49">
        <v>45593</v>
      </c>
      <c r="G4805" s="51" t="s">
        <v>798</v>
      </c>
      <c r="H4805" s="37" t="s">
        <v>10459</v>
      </c>
    </row>
    <row r="4806" spans="2:8" ht="15" customHeight="1" thickBot="1" x14ac:dyDescent="0.3">
      <c r="B4806" s="80"/>
      <c r="C4806" s="48"/>
      <c r="D4806" s="49" t="s">
        <v>5012</v>
      </c>
      <c r="E4806" s="50">
        <v>9489</v>
      </c>
      <c r="F4806" s="49">
        <v>45593</v>
      </c>
      <c r="G4806" s="51" t="s">
        <v>798</v>
      </c>
      <c r="H4806" s="37" t="s">
        <v>10459</v>
      </c>
    </row>
    <row r="4807" spans="2:8" ht="15" customHeight="1" thickBot="1" x14ac:dyDescent="0.3">
      <c r="B4807" s="80"/>
      <c r="C4807" s="48"/>
      <c r="D4807" s="49" t="s">
        <v>5013</v>
      </c>
      <c r="E4807" s="50">
        <v>14825</v>
      </c>
      <c r="F4807" s="49">
        <v>45593</v>
      </c>
      <c r="G4807" s="51" t="s">
        <v>798</v>
      </c>
      <c r="H4807" s="37" t="s">
        <v>10459</v>
      </c>
    </row>
    <row r="4808" spans="2:8" ht="15" customHeight="1" thickBot="1" x14ac:dyDescent="0.3">
      <c r="B4808" s="80"/>
      <c r="C4808" s="48"/>
      <c r="D4808" s="49" t="s">
        <v>5014</v>
      </c>
      <c r="E4808" s="50">
        <v>23026</v>
      </c>
      <c r="F4808" s="49">
        <v>45593</v>
      </c>
      <c r="G4808" s="51" t="s">
        <v>798</v>
      </c>
      <c r="H4808" s="37" t="s">
        <v>10459</v>
      </c>
    </row>
    <row r="4809" spans="2:8" ht="15" customHeight="1" thickBot="1" x14ac:dyDescent="0.3">
      <c r="B4809" s="80"/>
      <c r="C4809" s="48"/>
      <c r="D4809" s="49" t="s">
        <v>5015</v>
      </c>
      <c r="E4809" s="50">
        <v>13201</v>
      </c>
      <c r="F4809" s="49">
        <v>45593</v>
      </c>
      <c r="G4809" s="51" t="s">
        <v>798</v>
      </c>
      <c r="H4809" s="37" t="s">
        <v>10459</v>
      </c>
    </row>
    <row r="4810" spans="2:8" ht="15" customHeight="1" thickBot="1" x14ac:dyDescent="0.3">
      <c r="B4810" s="80"/>
      <c r="C4810" s="48"/>
      <c r="D4810" s="49" t="s">
        <v>5016</v>
      </c>
      <c r="E4810" s="50">
        <v>13166</v>
      </c>
      <c r="F4810" s="49">
        <v>45594</v>
      </c>
      <c r="G4810" s="51" t="s">
        <v>798</v>
      </c>
      <c r="H4810" s="37" t="s">
        <v>10459</v>
      </c>
    </row>
    <row r="4811" spans="2:8" ht="15" customHeight="1" thickBot="1" x14ac:dyDescent="0.3">
      <c r="B4811" s="80"/>
      <c r="C4811" s="48"/>
      <c r="D4811" s="49" t="s">
        <v>5017</v>
      </c>
      <c r="E4811" s="50">
        <v>13201</v>
      </c>
      <c r="F4811" s="49">
        <v>45594</v>
      </c>
      <c r="G4811" s="51" t="s">
        <v>798</v>
      </c>
      <c r="H4811" s="37" t="s">
        <v>10459</v>
      </c>
    </row>
    <row r="4812" spans="2:8" ht="15" customHeight="1" thickBot="1" x14ac:dyDescent="0.3">
      <c r="B4812" s="80"/>
      <c r="C4812" s="48"/>
      <c r="D4812" s="49" t="s">
        <v>5018</v>
      </c>
      <c r="E4812" s="50">
        <v>5104</v>
      </c>
      <c r="F4812" s="49">
        <v>45607</v>
      </c>
      <c r="G4812" s="51" t="s">
        <v>798</v>
      </c>
      <c r="H4812" s="37" t="s">
        <v>10459</v>
      </c>
    </row>
    <row r="4813" spans="2:8" ht="15" customHeight="1" thickBot="1" x14ac:dyDescent="0.3">
      <c r="B4813" s="80"/>
      <c r="C4813" s="48"/>
      <c r="D4813" s="49" t="s">
        <v>5019</v>
      </c>
      <c r="E4813" s="50">
        <v>15057</v>
      </c>
      <c r="F4813" s="49">
        <v>45607</v>
      </c>
      <c r="G4813" s="51" t="s">
        <v>798</v>
      </c>
      <c r="H4813" s="37" t="s">
        <v>10459</v>
      </c>
    </row>
    <row r="4814" spans="2:8" ht="15" customHeight="1" thickBot="1" x14ac:dyDescent="0.3">
      <c r="B4814" s="80"/>
      <c r="C4814" s="48"/>
      <c r="D4814" s="49" t="s">
        <v>5020</v>
      </c>
      <c r="E4814" s="50">
        <v>6009</v>
      </c>
      <c r="F4814" s="49">
        <v>45607</v>
      </c>
      <c r="G4814" s="51" t="s">
        <v>798</v>
      </c>
      <c r="H4814" s="37" t="s">
        <v>10459</v>
      </c>
    </row>
    <row r="4815" spans="2:8" ht="15" customHeight="1" thickBot="1" x14ac:dyDescent="0.3">
      <c r="B4815" s="80"/>
      <c r="C4815" s="48"/>
      <c r="D4815" s="49" t="s">
        <v>5021</v>
      </c>
      <c r="E4815" s="50">
        <v>14152</v>
      </c>
      <c r="F4815" s="49">
        <v>45607</v>
      </c>
      <c r="G4815" s="51" t="s">
        <v>798</v>
      </c>
      <c r="H4815" s="37" t="s">
        <v>10459</v>
      </c>
    </row>
    <row r="4816" spans="2:8" ht="15" customHeight="1" thickBot="1" x14ac:dyDescent="0.3">
      <c r="B4816" s="80"/>
      <c r="C4816" s="48"/>
      <c r="D4816" s="49" t="s">
        <v>5022</v>
      </c>
      <c r="E4816" s="50">
        <v>4385</v>
      </c>
      <c r="F4816" s="49">
        <v>45638</v>
      </c>
      <c r="G4816" s="51" t="s">
        <v>798</v>
      </c>
      <c r="H4816" s="37" t="s">
        <v>10459</v>
      </c>
    </row>
    <row r="4817" spans="2:8" ht="15" customHeight="1" thickBot="1" x14ac:dyDescent="0.3">
      <c r="B4817" s="80"/>
      <c r="C4817" s="48"/>
      <c r="D4817" s="49" t="s">
        <v>5023</v>
      </c>
      <c r="E4817" s="50">
        <v>26193</v>
      </c>
      <c r="F4817" s="49">
        <v>45638</v>
      </c>
      <c r="G4817" s="51" t="s">
        <v>798</v>
      </c>
      <c r="H4817" s="37" t="s">
        <v>10459</v>
      </c>
    </row>
    <row r="4818" spans="2:8" ht="15" customHeight="1" thickBot="1" x14ac:dyDescent="0.3">
      <c r="B4818" s="80"/>
      <c r="C4818" s="48"/>
      <c r="D4818" s="49" t="s">
        <v>5024</v>
      </c>
      <c r="E4818" s="50">
        <v>16913</v>
      </c>
      <c r="F4818" s="49">
        <v>45638</v>
      </c>
      <c r="G4818" s="51" t="s">
        <v>798</v>
      </c>
      <c r="H4818" s="37" t="s">
        <v>10459</v>
      </c>
    </row>
    <row r="4819" spans="2:8" ht="15" customHeight="1" thickBot="1" x14ac:dyDescent="0.3">
      <c r="B4819" s="80"/>
      <c r="C4819" s="48"/>
      <c r="D4819" s="49" t="s">
        <v>5025</v>
      </c>
      <c r="E4819" s="50">
        <v>23026</v>
      </c>
      <c r="F4819" s="49">
        <v>45638</v>
      </c>
      <c r="G4819" s="51" t="s">
        <v>798</v>
      </c>
      <c r="H4819" s="37" t="s">
        <v>10459</v>
      </c>
    </row>
    <row r="4820" spans="2:8" ht="15" customHeight="1" thickBot="1" x14ac:dyDescent="0.3">
      <c r="B4820" s="80"/>
      <c r="C4820" s="48"/>
      <c r="D4820" s="49" t="s">
        <v>5026</v>
      </c>
      <c r="E4820" s="50">
        <v>9489</v>
      </c>
      <c r="F4820" s="49">
        <v>45638</v>
      </c>
      <c r="G4820" s="51" t="s">
        <v>798</v>
      </c>
      <c r="H4820" s="37" t="s">
        <v>10459</v>
      </c>
    </row>
    <row r="4821" spans="2:8" ht="15" customHeight="1" thickBot="1" x14ac:dyDescent="0.3">
      <c r="B4821" s="80"/>
      <c r="C4821" s="48"/>
      <c r="D4821" s="49" t="s">
        <v>5027</v>
      </c>
      <c r="E4821" s="50">
        <v>4385</v>
      </c>
      <c r="F4821" s="49">
        <v>45638</v>
      </c>
      <c r="G4821" s="51" t="s">
        <v>798</v>
      </c>
      <c r="H4821" s="37" t="s">
        <v>10459</v>
      </c>
    </row>
    <row r="4822" spans="2:8" ht="15" customHeight="1" thickBot="1" x14ac:dyDescent="0.3">
      <c r="B4822" s="80"/>
      <c r="C4822" s="48"/>
      <c r="D4822" s="49" t="s">
        <v>5028</v>
      </c>
      <c r="E4822" s="50">
        <v>1624</v>
      </c>
      <c r="F4822" s="49">
        <v>45643</v>
      </c>
      <c r="G4822" s="51" t="s">
        <v>798</v>
      </c>
      <c r="H4822" s="37" t="s">
        <v>10459</v>
      </c>
    </row>
    <row r="4823" spans="2:8" ht="15" customHeight="1" thickBot="1" x14ac:dyDescent="0.3">
      <c r="B4823" s="80"/>
      <c r="C4823" s="48"/>
      <c r="D4823" s="49" t="s">
        <v>5029</v>
      </c>
      <c r="E4823" s="50">
        <v>4605</v>
      </c>
      <c r="F4823" s="49">
        <v>45643</v>
      </c>
      <c r="G4823" s="51" t="s">
        <v>798</v>
      </c>
      <c r="H4823" s="37" t="s">
        <v>10459</v>
      </c>
    </row>
    <row r="4824" spans="2:8" ht="15" customHeight="1" x14ac:dyDescent="0.25">
      <c r="B4824" s="80"/>
      <c r="C4824" s="38"/>
      <c r="D4824" s="39" t="s">
        <v>5030</v>
      </c>
      <c r="E4824" s="40">
        <v>4849</v>
      </c>
      <c r="F4824" s="39">
        <v>45643</v>
      </c>
      <c r="G4824" s="41" t="s">
        <v>798</v>
      </c>
      <c r="H4824" s="37" t="s">
        <v>10459</v>
      </c>
    </row>
    <row r="4825" spans="2:8" ht="15" customHeight="1" x14ac:dyDescent="0.25">
      <c r="B4825" s="80"/>
      <c r="C4825" s="38"/>
      <c r="D4825" s="39"/>
      <c r="E4825" s="40">
        <v>0</v>
      </c>
      <c r="F4825" s="39"/>
      <c r="G4825" s="41"/>
      <c r="H4825" s="41"/>
    </row>
    <row r="4826" spans="2:8" ht="15" customHeight="1" x14ac:dyDescent="0.25">
      <c r="B4826" s="80"/>
      <c r="C4826" s="38"/>
      <c r="D4826" s="39"/>
      <c r="E4826" s="40">
        <v>0</v>
      </c>
      <c r="F4826" s="39"/>
      <c r="G4826" s="41"/>
      <c r="H4826" s="41"/>
    </row>
    <row r="4827" spans="2:8" ht="15.75" customHeight="1" thickBot="1" x14ac:dyDescent="0.3">
      <c r="B4827" s="81"/>
      <c r="C4827" s="42"/>
      <c r="D4827" s="43"/>
      <c r="E4827" s="44">
        <v>0</v>
      </c>
      <c r="F4827" s="43"/>
      <c r="G4827" s="45"/>
      <c r="H4827" s="45"/>
    </row>
    <row r="4828" spans="2:8" ht="13.5" thickBot="1" x14ac:dyDescent="0.3">
      <c r="D4828" s="46" t="s">
        <v>806</v>
      </c>
      <c r="E4828" s="47">
        <f>SUM(E4802:E4827)</f>
        <v>301289</v>
      </c>
    </row>
    <row r="4829" spans="2:8" ht="13.5" thickTop="1" x14ac:dyDescent="0.25"/>
    <row r="4831" spans="2:8" x14ac:dyDescent="0.25">
      <c r="B4831" s="8" t="s">
        <v>786</v>
      </c>
      <c r="D4831" s="8" t="s">
        <v>5032</v>
      </c>
    </row>
    <row r="4832" spans="2:8" x14ac:dyDescent="0.25">
      <c r="C4832" s="8"/>
    </row>
    <row r="4833" spans="2:8" ht="13.5" thickBot="1" x14ac:dyDescent="0.3">
      <c r="C4833" s="7" t="s">
        <v>787</v>
      </c>
      <c r="D4833" s="7" t="s">
        <v>788</v>
      </c>
      <c r="E4833" s="7" t="s">
        <v>3</v>
      </c>
      <c r="F4833" s="7" t="s">
        <v>4</v>
      </c>
      <c r="G4833" s="7" t="s">
        <v>789</v>
      </c>
      <c r="H4833" s="53" t="s">
        <v>790</v>
      </c>
    </row>
    <row r="4834" spans="2:8" ht="15" customHeight="1" x14ac:dyDescent="0.25">
      <c r="B4834" s="79" t="s">
        <v>279</v>
      </c>
      <c r="C4834" s="82" t="s">
        <v>791</v>
      </c>
      <c r="D4834" s="84" t="s">
        <v>792</v>
      </c>
      <c r="E4834" s="84" t="s">
        <v>793</v>
      </c>
      <c r="F4834" s="84" t="s">
        <v>794</v>
      </c>
      <c r="G4834" s="86" t="s">
        <v>795</v>
      </c>
      <c r="H4834" s="78" t="s">
        <v>796</v>
      </c>
    </row>
    <row r="4835" spans="2:8" ht="15.75" customHeight="1" thickBot="1" x14ac:dyDescent="0.3">
      <c r="B4835" s="80"/>
      <c r="C4835" s="83"/>
      <c r="D4835" s="85"/>
      <c r="E4835" s="85"/>
      <c r="F4835" s="85"/>
      <c r="G4835" s="87"/>
      <c r="H4835" s="88"/>
    </row>
    <row r="4836" spans="2:8" ht="15" customHeight="1" thickBot="1" x14ac:dyDescent="0.3">
      <c r="B4836" s="80"/>
      <c r="C4836" s="34"/>
      <c r="D4836" s="35" t="s">
        <v>5031</v>
      </c>
      <c r="E4836" s="36">
        <v>358399</v>
      </c>
      <c r="F4836" s="35">
        <v>45610</v>
      </c>
      <c r="G4836" s="37" t="s">
        <v>798</v>
      </c>
      <c r="H4836" s="37" t="s">
        <v>10459</v>
      </c>
    </row>
    <row r="4837" spans="2:8" ht="15" customHeight="1" thickBot="1" x14ac:dyDescent="0.3">
      <c r="B4837" s="80"/>
      <c r="C4837" s="38"/>
      <c r="D4837" s="39" t="s">
        <v>5033</v>
      </c>
      <c r="E4837" s="40">
        <v>358399</v>
      </c>
      <c r="F4837" s="39">
        <v>45610</v>
      </c>
      <c r="G4837" s="41" t="s">
        <v>798</v>
      </c>
      <c r="H4837" s="37" t="s">
        <v>10459</v>
      </c>
    </row>
    <row r="4838" spans="2:8" ht="15" customHeight="1" x14ac:dyDescent="0.25">
      <c r="B4838" s="80"/>
      <c r="C4838" s="38"/>
      <c r="D4838" s="39" t="s">
        <v>5034</v>
      </c>
      <c r="E4838" s="40">
        <v>358399</v>
      </c>
      <c r="F4838" s="39">
        <v>45610</v>
      </c>
      <c r="G4838" s="41" t="s">
        <v>798</v>
      </c>
      <c r="H4838" s="37" t="s">
        <v>10459</v>
      </c>
    </row>
    <row r="4839" spans="2:8" ht="15" customHeight="1" x14ac:dyDescent="0.25">
      <c r="B4839" s="80"/>
      <c r="C4839" s="38"/>
      <c r="D4839" s="39"/>
      <c r="E4839" s="40">
        <v>0</v>
      </c>
      <c r="F4839" s="39"/>
      <c r="G4839" s="41"/>
      <c r="H4839" s="41"/>
    </row>
    <row r="4840" spans="2:8" ht="15" customHeight="1" x14ac:dyDescent="0.25">
      <c r="B4840" s="80"/>
      <c r="C4840" s="38"/>
      <c r="D4840" s="39"/>
      <c r="E4840" s="40">
        <v>0</v>
      </c>
      <c r="F4840" s="39"/>
      <c r="G4840" s="41"/>
      <c r="H4840" s="41"/>
    </row>
    <row r="4841" spans="2:8" ht="15" customHeight="1" x14ac:dyDescent="0.25">
      <c r="B4841" s="80"/>
      <c r="C4841" s="38"/>
      <c r="D4841" s="39"/>
      <c r="E4841" s="40">
        <v>0</v>
      </c>
      <c r="F4841" s="39"/>
      <c r="G4841" s="41"/>
      <c r="H4841" s="41"/>
    </row>
    <row r="4842" spans="2:8" ht="15" customHeight="1" x14ac:dyDescent="0.25">
      <c r="B4842" s="80"/>
      <c r="C4842" s="38"/>
      <c r="D4842" s="39"/>
      <c r="E4842" s="40">
        <v>0</v>
      </c>
      <c r="F4842" s="39"/>
      <c r="G4842" s="41"/>
      <c r="H4842" s="41"/>
    </row>
    <row r="4843" spans="2:8" ht="15.75" customHeight="1" thickBot="1" x14ac:dyDescent="0.3">
      <c r="B4843" s="81"/>
      <c r="C4843" s="42"/>
      <c r="D4843" s="43"/>
      <c r="E4843" s="44">
        <v>0</v>
      </c>
      <c r="F4843" s="43"/>
      <c r="G4843" s="45"/>
      <c r="H4843" s="45"/>
    </row>
    <row r="4844" spans="2:8" ht="13.5" thickBot="1" x14ac:dyDescent="0.3">
      <c r="D4844" s="46" t="s">
        <v>806</v>
      </c>
      <c r="E4844" s="47">
        <f>SUM(E4836:E4843)</f>
        <v>1075197</v>
      </c>
    </row>
    <row r="4845" spans="2:8" ht="13.5" thickTop="1" x14ac:dyDescent="0.25"/>
    <row r="4847" spans="2:8" x14ac:dyDescent="0.25">
      <c r="B4847" s="8" t="s">
        <v>786</v>
      </c>
      <c r="D4847" s="8" t="s">
        <v>852</v>
      </c>
    </row>
    <row r="4848" spans="2:8" x14ac:dyDescent="0.25">
      <c r="C4848" s="8"/>
    </row>
    <row r="4849" spans="2:8" ht="13.5" thickBot="1" x14ac:dyDescent="0.3">
      <c r="C4849" s="7" t="s">
        <v>787</v>
      </c>
      <c r="D4849" s="7" t="s">
        <v>788</v>
      </c>
      <c r="E4849" s="7" t="s">
        <v>3</v>
      </c>
      <c r="F4849" s="7" t="s">
        <v>4</v>
      </c>
      <c r="G4849" s="7" t="s">
        <v>789</v>
      </c>
      <c r="H4849" s="53" t="s">
        <v>790</v>
      </c>
    </row>
    <row r="4850" spans="2:8" ht="15" customHeight="1" x14ac:dyDescent="0.25">
      <c r="B4850" s="79" t="s">
        <v>283</v>
      </c>
      <c r="C4850" s="82" t="s">
        <v>791</v>
      </c>
      <c r="D4850" s="84" t="s">
        <v>792</v>
      </c>
      <c r="E4850" s="84" t="s">
        <v>793</v>
      </c>
      <c r="F4850" s="84" t="s">
        <v>794</v>
      </c>
      <c r="G4850" s="86" t="s">
        <v>795</v>
      </c>
      <c r="H4850" s="78" t="s">
        <v>796</v>
      </c>
    </row>
    <row r="4851" spans="2:8" ht="15.75" customHeight="1" thickBot="1" x14ac:dyDescent="0.3">
      <c r="B4851" s="80"/>
      <c r="C4851" s="83"/>
      <c r="D4851" s="85"/>
      <c r="E4851" s="85"/>
      <c r="F4851" s="85"/>
      <c r="G4851" s="87"/>
      <c r="H4851" s="88"/>
    </row>
    <row r="4852" spans="2:8" ht="15" customHeight="1" thickBot="1" x14ac:dyDescent="0.3">
      <c r="B4852" s="80"/>
      <c r="C4852" s="34"/>
      <c r="D4852" s="35" t="s">
        <v>5035</v>
      </c>
      <c r="E4852" s="36">
        <v>20300</v>
      </c>
      <c r="F4852" s="35">
        <v>45635</v>
      </c>
      <c r="G4852" s="37" t="s">
        <v>798</v>
      </c>
      <c r="H4852" s="37" t="s">
        <v>10459</v>
      </c>
    </row>
    <row r="4853" spans="2:8" ht="15" customHeight="1" thickBot="1" x14ac:dyDescent="0.3">
      <c r="B4853" s="80"/>
      <c r="C4853" s="48"/>
      <c r="D4853" s="49" t="s">
        <v>5036</v>
      </c>
      <c r="E4853" s="50">
        <v>19662</v>
      </c>
      <c r="F4853" s="49">
        <v>45635</v>
      </c>
      <c r="G4853" s="51" t="s">
        <v>798</v>
      </c>
      <c r="H4853" s="37" t="s">
        <v>10459</v>
      </c>
    </row>
    <row r="4854" spans="2:8" ht="15" customHeight="1" thickBot="1" x14ac:dyDescent="0.3">
      <c r="B4854" s="80"/>
      <c r="C4854" s="48"/>
      <c r="D4854" s="49" t="s">
        <v>5037</v>
      </c>
      <c r="E4854" s="50">
        <v>22272</v>
      </c>
      <c r="F4854" s="49">
        <v>45635</v>
      </c>
      <c r="G4854" s="51" t="s">
        <v>798</v>
      </c>
      <c r="H4854" s="37" t="s">
        <v>10459</v>
      </c>
    </row>
    <row r="4855" spans="2:8" ht="15" customHeight="1" thickBot="1" x14ac:dyDescent="0.3">
      <c r="B4855" s="80"/>
      <c r="C4855" s="48"/>
      <c r="D4855" s="49" t="s">
        <v>5038</v>
      </c>
      <c r="E4855" s="50">
        <v>14964</v>
      </c>
      <c r="F4855" s="49">
        <v>45636</v>
      </c>
      <c r="G4855" s="51" t="s">
        <v>798</v>
      </c>
      <c r="H4855" s="37" t="s">
        <v>10459</v>
      </c>
    </row>
    <row r="4856" spans="2:8" ht="15" customHeight="1" thickBot="1" x14ac:dyDescent="0.3">
      <c r="B4856" s="80"/>
      <c r="C4856" s="48"/>
      <c r="D4856" s="49" t="s">
        <v>5039</v>
      </c>
      <c r="E4856" s="50">
        <v>40600</v>
      </c>
      <c r="F4856" s="49">
        <v>45636</v>
      </c>
      <c r="G4856" s="51" t="s">
        <v>798</v>
      </c>
      <c r="H4856" s="37" t="s">
        <v>10459</v>
      </c>
    </row>
    <row r="4857" spans="2:8" ht="15" customHeight="1" thickBot="1" x14ac:dyDescent="0.3">
      <c r="B4857" s="80"/>
      <c r="C4857" s="48"/>
      <c r="D4857" s="49" t="s">
        <v>5040</v>
      </c>
      <c r="E4857" s="50">
        <v>22272</v>
      </c>
      <c r="F4857" s="49">
        <v>45636</v>
      </c>
      <c r="G4857" s="51" t="s">
        <v>798</v>
      </c>
      <c r="H4857" s="37" t="s">
        <v>10459</v>
      </c>
    </row>
    <row r="4858" spans="2:8" ht="15" customHeight="1" thickBot="1" x14ac:dyDescent="0.3">
      <c r="B4858" s="80"/>
      <c r="C4858" s="48"/>
      <c r="D4858" s="49" t="s">
        <v>5041</v>
      </c>
      <c r="E4858" s="50">
        <v>26042</v>
      </c>
      <c r="F4858" s="49">
        <v>45636</v>
      </c>
      <c r="G4858" s="51" t="s">
        <v>798</v>
      </c>
      <c r="H4858" s="37" t="s">
        <v>10459</v>
      </c>
    </row>
    <row r="4859" spans="2:8" ht="15" customHeight="1" thickBot="1" x14ac:dyDescent="0.3">
      <c r="B4859" s="80"/>
      <c r="C4859" s="48"/>
      <c r="D4859" s="49" t="s">
        <v>5042</v>
      </c>
      <c r="E4859" s="50">
        <v>24070</v>
      </c>
      <c r="F4859" s="49">
        <v>45636</v>
      </c>
      <c r="G4859" s="51" t="s">
        <v>798</v>
      </c>
      <c r="H4859" s="37" t="s">
        <v>10459</v>
      </c>
    </row>
    <row r="4860" spans="2:8" ht="15" customHeight="1" thickBot="1" x14ac:dyDescent="0.3">
      <c r="B4860" s="80"/>
      <c r="C4860" s="48"/>
      <c r="D4860" s="49" t="s">
        <v>5043</v>
      </c>
      <c r="E4860" s="50">
        <v>24418</v>
      </c>
      <c r="F4860" s="49">
        <v>45638</v>
      </c>
      <c r="G4860" s="51" t="s">
        <v>798</v>
      </c>
      <c r="H4860" s="37" t="s">
        <v>10459</v>
      </c>
    </row>
    <row r="4861" spans="2:8" ht="15" customHeight="1" thickBot="1" x14ac:dyDescent="0.3">
      <c r="B4861" s="80"/>
      <c r="C4861" s="48"/>
      <c r="D4861" s="49" t="s">
        <v>5044</v>
      </c>
      <c r="E4861" s="50">
        <v>18734</v>
      </c>
      <c r="F4861" s="49">
        <v>45638</v>
      </c>
      <c r="G4861" s="51" t="s">
        <v>798</v>
      </c>
      <c r="H4861" s="37" t="s">
        <v>10459</v>
      </c>
    </row>
    <row r="4862" spans="2:8" ht="15" customHeight="1" thickBot="1" x14ac:dyDescent="0.3">
      <c r="B4862" s="80"/>
      <c r="C4862" s="48"/>
      <c r="D4862" s="49" t="s">
        <v>5045</v>
      </c>
      <c r="E4862" s="50">
        <v>24882</v>
      </c>
      <c r="F4862" s="49">
        <v>45639</v>
      </c>
      <c r="G4862" s="51" t="s">
        <v>798</v>
      </c>
      <c r="H4862" s="37" t="s">
        <v>10459</v>
      </c>
    </row>
    <row r="4863" spans="2:8" ht="15" customHeight="1" thickBot="1" x14ac:dyDescent="0.3">
      <c r="B4863" s="80"/>
      <c r="C4863" s="48"/>
      <c r="D4863" s="49" t="s">
        <v>5046</v>
      </c>
      <c r="E4863" s="50">
        <v>40600</v>
      </c>
      <c r="F4863" s="49">
        <v>45639</v>
      </c>
      <c r="G4863" s="51" t="s">
        <v>798</v>
      </c>
      <c r="H4863" s="37" t="s">
        <v>10459</v>
      </c>
    </row>
    <row r="4864" spans="2:8" ht="15" customHeight="1" thickBot="1" x14ac:dyDescent="0.3">
      <c r="B4864" s="80"/>
      <c r="C4864" s="38"/>
      <c r="D4864" s="39" t="s">
        <v>5047</v>
      </c>
      <c r="E4864" s="40">
        <v>16356</v>
      </c>
      <c r="F4864" s="39">
        <v>45639</v>
      </c>
      <c r="G4864" s="41" t="s">
        <v>798</v>
      </c>
      <c r="H4864" s="37" t="s">
        <v>10459</v>
      </c>
    </row>
    <row r="4865" spans="2:8" ht="15" customHeight="1" thickBot="1" x14ac:dyDescent="0.3">
      <c r="B4865" s="80"/>
      <c r="C4865" s="38"/>
      <c r="D4865" s="39" t="s">
        <v>5048</v>
      </c>
      <c r="E4865" s="40">
        <v>18676</v>
      </c>
      <c r="F4865" s="39">
        <v>45642</v>
      </c>
      <c r="G4865" s="41" t="s">
        <v>798</v>
      </c>
      <c r="H4865" s="37" t="s">
        <v>10459</v>
      </c>
    </row>
    <row r="4866" spans="2:8" ht="15" customHeight="1" thickBot="1" x14ac:dyDescent="0.3">
      <c r="B4866" s="80"/>
      <c r="C4866" s="38"/>
      <c r="D4866" s="39" t="s">
        <v>5049</v>
      </c>
      <c r="E4866" s="40">
        <v>24070</v>
      </c>
      <c r="F4866" s="39">
        <v>45643</v>
      </c>
      <c r="G4866" s="41" t="s">
        <v>798</v>
      </c>
      <c r="H4866" s="37" t="s">
        <v>10459</v>
      </c>
    </row>
    <row r="4867" spans="2:8" ht="15" customHeight="1" thickBot="1" x14ac:dyDescent="0.3">
      <c r="B4867" s="80"/>
      <c r="C4867" s="38"/>
      <c r="D4867" s="39" t="s">
        <v>5050</v>
      </c>
      <c r="E4867" s="40">
        <v>21692</v>
      </c>
      <c r="F4867" s="39">
        <v>45643</v>
      </c>
      <c r="G4867" s="41" t="s">
        <v>798</v>
      </c>
      <c r="H4867" s="37" t="s">
        <v>10459</v>
      </c>
    </row>
    <row r="4868" spans="2:8" ht="15" customHeight="1" x14ac:dyDescent="0.25">
      <c r="B4868" s="80"/>
      <c r="C4868" s="38"/>
      <c r="D4868" s="39" t="s">
        <v>5051</v>
      </c>
      <c r="E4868" s="40">
        <v>21112</v>
      </c>
      <c r="F4868" s="39">
        <v>45643</v>
      </c>
      <c r="G4868" s="41" t="s">
        <v>798</v>
      </c>
      <c r="H4868" s="37" t="s">
        <v>10459</v>
      </c>
    </row>
    <row r="4869" spans="2:8" ht="15" customHeight="1" x14ac:dyDescent="0.25">
      <c r="B4869" s="80"/>
      <c r="C4869" s="38"/>
      <c r="D4869" s="39"/>
      <c r="E4869" s="40">
        <v>0</v>
      </c>
      <c r="F4869" s="39"/>
      <c r="G4869" s="41"/>
      <c r="H4869" s="41"/>
    </row>
    <row r="4870" spans="2:8" ht="15.75" customHeight="1" thickBot="1" x14ac:dyDescent="0.3">
      <c r="B4870" s="81"/>
      <c r="C4870" s="42"/>
      <c r="D4870" s="43"/>
      <c r="E4870" s="44">
        <v>0</v>
      </c>
      <c r="F4870" s="43"/>
      <c r="G4870" s="45"/>
      <c r="H4870" s="45"/>
    </row>
    <row r="4871" spans="2:8" ht="13.5" thickBot="1" x14ac:dyDescent="0.3">
      <c r="D4871" s="46" t="s">
        <v>806</v>
      </c>
      <c r="E4871" s="47">
        <f>SUM(E4852:E4870)</f>
        <v>400722</v>
      </c>
    </row>
    <row r="4872" spans="2:8" ht="13.5" thickTop="1" x14ac:dyDescent="0.25"/>
    <row r="4874" spans="2:8" x14ac:dyDescent="0.25">
      <c r="B4874" s="8" t="s">
        <v>786</v>
      </c>
      <c r="D4874" s="8" t="s">
        <v>5053</v>
      </c>
    </row>
    <row r="4875" spans="2:8" x14ac:dyDescent="0.25">
      <c r="C4875" s="8"/>
    </row>
    <row r="4876" spans="2:8" ht="13.5" thickBot="1" x14ac:dyDescent="0.3">
      <c r="C4876" s="7" t="s">
        <v>787</v>
      </c>
      <c r="D4876" s="7" t="s">
        <v>788</v>
      </c>
      <c r="E4876" s="7" t="s">
        <v>3</v>
      </c>
      <c r="F4876" s="7" t="s">
        <v>4</v>
      </c>
      <c r="G4876" s="7" t="s">
        <v>789</v>
      </c>
      <c r="H4876" s="53" t="s">
        <v>790</v>
      </c>
    </row>
    <row r="4877" spans="2:8" ht="15" customHeight="1" x14ac:dyDescent="0.25">
      <c r="B4877" s="79" t="s">
        <v>288</v>
      </c>
      <c r="C4877" s="82" t="s">
        <v>791</v>
      </c>
      <c r="D4877" s="84" t="s">
        <v>792</v>
      </c>
      <c r="E4877" s="84" t="s">
        <v>793</v>
      </c>
      <c r="F4877" s="84" t="s">
        <v>794</v>
      </c>
      <c r="G4877" s="86" t="s">
        <v>795</v>
      </c>
      <c r="H4877" s="78" t="s">
        <v>796</v>
      </c>
    </row>
    <row r="4878" spans="2:8" ht="15.75" customHeight="1" thickBot="1" x14ac:dyDescent="0.3">
      <c r="B4878" s="80"/>
      <c r="C4878" s="83"/>
      <c r="D4878" s="85"/>
      <c r="E4878" s="85"/>
      <c r="F4878" s="85"/>
      <c r="G4878" s="87"/>
      <c r="H4878" s="88"/>
    </row>
    <row r="4879" spans="2:8" ht="15" customHeight="1" thickBot="1" x14ac:dyDescent="0.3">
      <c r="B4879" s="80"/>
      <c r="C4879" s="34"/>
      <c r="D4879" s="35" t="s">
        <v>5052</v>
      </c>
      <c r="E4879" s="36">
        <v>102003</v>
      </c>
      <c r="F4879" s="35">
        <v>45631</v>
      </c>
      <c r="G4879" s="37" t="s">
        <v>798</v>
      </c>
      <c r="H4879" s="37" t="s">
        <v>10459</v>
      </c>
    </row>
    <row r="4880" spans="2:8" ht="15" customHeight="1" thickBot="1" x14ac:dyDescent="0.3">
      <c r="B4880" s="80"/>
      <c r="C4880" s="48"/>
      <c r="D4880" s="49" t="s">
        <v>5052</v>
      </c>
      <c r="E4880" s="50">
        <v>100818</v>
      </c>
      <c r="F4880" s="49">
        <v>45631</v>
      </c>
      <c r="G4880" s="51" t="s">
        <v>798</v>
      </c>
      <c r="H4880" s="37" t="s">
        <v>10459</v>
      </c>
    </row>
    <row r="4881" spans="2:8" ht="15" customHeight="1" thickBot="1" x14ac:dyDescent="0.3">
      <c r="B4881" s="80"/>
      <c r="C4881" s="48"/>
      <c r="D4881" s="49" t="s">
        <v>5052</v>
      </c>
      <c r="E4881" s="50">
        <v>13575</v>
      </c>
      <c r="F4881" s="49">
        <v>45631</v>
      </c>
      <c r="G4881" s="51" t="s">
        <v>798</v>
      </c>
      <c r="H4881" s="37" t="s">
        <v>10459</v>
      </c>
    </row>
    <row r="4882" spans="2:8" ht="15" customHeight="1" thickBot="1" x14ac:dyDescent="0.3">
      <c r="B4882" s="80"/>
      <c r="C4882" s="48"/>
      <c r="D4882" s="49" t="s">
        <v>5052</v>
      </c>
      <c r="E4882" s="50">
        <v>53712</v>
      </c>
      <c r="F4882" s="49">
        <v>45631</v>
      </c>
      <c r="G4882" s="51" t="s">
        <v>798</v>
      </c>
      <c r="H4882" s="37" t="s">
        <v>10459</v>
      </c>
    </row>
    <row r="4883" spans="2:8" ht="15" customHeight="1" thickBot="1" x14ac:dyDescent="0.3">
      <c r="B4883" s="80"/>
      <c r="C4883" s="48"/>
      <c r="D4883" s="49" t="s">
        <v>5052</v>
      </c>
      <c r="E4883" s="50">
        <v>44774</v>
      </c>
      <c r="F4883" s="49">
        <v>45631</v>
      </c>
      <c r="G4883" s="51" t="s">
        <v>798</v>
      </c>
      <c r="H4883" s="37" t="s">
        <v>10459</v>
      </c>
    </row>
    <row r="4884" spans="2:8" ht="15" customHeight="1" thickBot="1" x14ac:dyDescent="0.3">
      <c r="B4884" s="80"/>
      <c r="C4884" s="48"/>
      <c r="D4884" s="49" t="s">
        <v>5052</v>
      </c>
      <c r="E4884" s="50">
        <v>244995</v>
      </c>
      <c r="F4884" s="49">
        <v>45631</v>
      </c>
      <c r="G4884" s="51" t="s">
        <v>798</v>
      </c>
      <c r="H4884" s="37" t="s">
        <v>10459</v>
      </c>
    </row>
    <row r="4885" spans="2:8" ht="15" customHeight="1" thickBot="1" x14ac:dyDescent="0.3">
      <c r="B4885" s="80"/>
      <c r="C4885" s="48"/>
      <c r="D4885" s="49" t="s">
        <v>5052</v>
      </c>
      <c r="E4885" s="50">
        <v>24705</v>
      </c>
      <c r="F4885" s="49">
        <v>45631</v>
      </c>
      <c r="G4885" s="51" t="s">
        <v>798</v>
      </c>
      <c r="H4885" s="37" t="s">
        <v>10459</v>
      </c>
    </row>
    <row r="4886" spans="2:8" ht="15" customHeight="1" thickBot="1" x14ac:dyDescent="0.3">
      <c r="B4886" s="80"/>
      <c r="C4886" s="38"/>
      <c r="D4886" s="39" t="s">
        <v>5052</v>
      </c>
      <c r="E4886" s="40">
        <v>85713</v>
      </c>
      <c r="F4886" s="39">
        <v>45631</v>
      </c>
      <c r="G4886" s="41" t="s">
        <v>798</v>
      </c>
      <c r="H4886" s="37" t="s">
        <v>10459</v>
      </c>
    </row>
    <row r="4887" spans="2:8" ht="15" customHeight="1" thickBot="1" x14ac:dyDescent="0.3">
      <c r="B4887" s="80"/>
      <c r="C4887" s="38"/>
      <c r="D4887" s="39" t="s">
        <v>5052</v>
      </c>
      <c r="E4887" s="40">
        <v>149708</v>
      </c>
      <c r="F4887" s="39">
        <v>45631</v>
      </c>
      <c r="G4887" s="41" t="s">
        <v>798</v>
      </c>
      <c r="H4887" s="37" t="s">
        <v>10459</v>
      </c>
    </row>
    <row r="4888" spans="2:8" ht="15" customHeight="1" thickBot="1" x14ac:dyDescent="0.3">
      <c r="B4888" s="80"/>
      <c r="C4888" s="38"/>
      <c r="D4888" s="39" t="s">
        <v>5052</v>
      </c>
      <c r="E4888" s="40">
        <v>14150</v>
      </c>
      <c r="F4888" s="39">
        <v>45631</v>
      </c>
      <c r="G4888" s="41" t="s">
        <v>798</v>
      </c>
      <c r="H4888" s="37" t="s">
        <v>10459</v>
      </c>
    </row>
    <row r="4889" spans="2:8" ht="15" customHeight="1" x14ac:dyDescent="0.25">
      <c r="B4889" s="80"/>
      <c r="C4889" s="38"/>
      <c r="D4889" s="39" t="s">
        <v>5052</v>
      </c>
      <c r="E4889" s="40">
        <v>9727</v>
      </c>
      <c r="F4889" s="39">
        <v>45631</v>
      </c>
      <c r="G4889" s="41" t="s">
        <v>798</v>
      </c>
      <c r="H4889" s="37" t="s">
        <v>10459</v>
      </c>
    </row>
    <row r="4890" spans="2:8" ht="15" customHeight="1" x14ac:dyDescent="0.25">
      <c r="B4890" s="80"/>
      <c r="C4890" s="38"/>
      <c r="D4890" s="39"/>
      <c r="E4890" s="40">
        <v>0</v>
      </c>
      <c r="F4890" s="39"/>
      <c r="G4890" s="41"/>
      <c r="H4890" s="41"/>
    </row>
    <row r="4891" spans="2:8" ht="15" customHeight="1" x14ac:dyDescent="0.25">
      <c r="B4891" s="80"/>
      <c r="C4891" s="38"/>
      <c r="D4891" s="39"/>
      <c r="E4891" s="40">
        <v>0</v>
      </c>
      <c r="F4891" s="39"/>
      <c r="G4891" s="41"/>
      <c r="H4891" s="41"/>
    </row>
    <row r="4892" spans="2:8" ht="15.75" customHeight="1" thickBot="1" x14ac:dyDescent="0.3">
      <c r="B4892" s="81"/>
      <c r="C4892" s="42"/>
      <c r="D4892" s="43"/>
      <c r="E4892" s="44">
        <v>0</v>
      </c>
      <c r="F4892" s="43"/>
      <c r="G4892" s="45"/>
      <c r="H4892" s="45"/>
    </row>
    <row r="4893" spans="2:8" ht="13.5" thickBot="1" x14ac:dyDescent="0.3">
      <c r="D4893" s="46" t="s">
        <v>806</v>
      </c>
      <c r="E4893" s="47">
        <f>SUM(E4879:E4892)</f>
        <v>843880</v>
      </c>
    </row>
    <row r="4894" spans="2:8" ht="13.5" thickTop="1" x14ac:dyDescent="0.25"/>
    <row r="4896" spans="2:8" x14ac:dyDescent="0.25">
      <c r="B4896" s="8" t="s">
        <v>786</v>
      </c>
      <c r="D4896" s="8" t="s">
        <v>5032</v>
      </c>
    </row>
    <row r="4897" spans="2:8" x14ac:dyDescent="0.25">
      <c r="C4897" s="8"/>
    </row>
    <row r="4898" spans="2:8" ht="13.5" thickBot="1" x14ac:dyDescent="0.3">
      <c r="C4898" s="7" t="s">
        <v>787</v>
      </c>
      <c r="D4898" s="7" t="s">
        <v>788</v>
      </c>
      <c r="E4898" s="7" t="s">
        <v>3</v>
      </c>
      <c r="F4898" s="7" t="s">
        <v>4</v>
      </c>
      <c r="G4898" s="7" t="s">
        <v>789</v>
      </c>
      <c r="H4898" s="53" t="s">
        <v>790</v>
      </c>
    </row>
    <row r="4899" spans="2:8" ht="15" customHeight="1" x14ac:dyDescent="0.25">
      <c r="B4899" s="79" t="s">
        <v>292</v>
      </c>
      <c r="C4899" s="82" t="s">
        <v>791</v>
      </c>
      <c r="D4899" s="84" t="s">
        <v>792</v>
      </c>
      <c r="E4899" s="84" t="s">
        <v>793</v>
      </c>
      <c r="F4899" s="84" t="s">
        <v>794</v>
      </c>
      <c r="G4899" s="86" t="s">
        <v>795</v>
      </c>
      <c r="H4899" s="78" t="s">
        <v>796</v>
      </c>
    </row>
    <row r="4900" spans="2:8" ht="15.75" customHeight="1" thickBot="1" x14ac:dyDescent="0.3">
      <c r="B4900" s="80"/>
      <c r="C4900" s="83"/>
      <c r="D4900" s="85"/>
      <c r="E4900" s="85"/>
      <c r="F4900" s="85"/>
      <c r="G4900" s="87"/>
      <c r="H4900" s="88"/>
    </row>
    <row r="4901" spans="2:8" ht="15" customHeight="1" thickBot="1" x14ac:dyDescent="0.3">
      <c r="B4901" s="80"/>
      <c r="C4901" s="34"/>
      <c r="D4901" s="35" t="s">
        <v>5054</v>
      </c>
      <c r="E4901" s="36">
        <v>440667</v>
      </c>
      <c r="F4901" s="35">
        <v>45639</v>
      </c>
      <c r="G4901" s="37" t="s">
        <v>798</v>
      </c>
      <c r="H4901" s="37" t="s">
        <v>10459</v>
      </c>
    </row>
    <row r="4902" spans="2:8" ht="15" customHeight="1" x14ac:dyDescent="0.25">
      <c r="B4902" s="80"/>
      <c r="C4902" s="38"/>
      <c r="D4902" s="39" t="s">
        <v>5054</v>
      </c>
      <c r="E4902" s="40">
        <v>174969</v>
      </c>
      <c r="F4902" s="39">
        <v>45639</v>
      </c>
      <c r="G4902" s="41" t="s">
        <v>798</v>
      </c>
      <c r="H4902" s="37" t="s">
        <v>10459</v>
      </c>
    </row>
    <row r="4903" spans="2:8" ht="15" customHeight="1" x14ac:dyDescent="0.25">
      <c r="B4903" s="80"/>
      <c r="C4903" s="38"/>
      <c r="D4903" s="39"/>
      <c r="E4903" s="40">
        <v>0</v>
      </c>
      <c r="F4903" s="39"/>
      <c r="G4903" s="41"/>
      <c r="H4903" s="41"/>
    </row>
    <row r="4904" spans="2:8" ht="15" customHeight="1" x14ac:dyDescent="0.25">
      <c r="B4904" s="80"/>
      <c r="C4904" s="38"/>
      <c r="D4904" s="39"/>
      <c r="E4904" s="40">
        <v>0</v>
      </c>
      <c r="F4904" s="39"/>
      <c r="G4904" s="41"/>
      <c r="H4904" s="41"/>
    </row>
    <row r="4905" spans="2:8" ht="15" customHeight="1" x14ac:dyDescent="0.25">
      <c r="B4905" s="80"/>
      <c r="C4905" s="38"/>
      <c r="D4905" s="39"/>
      <c r="E4905" s="40">
        <v>0</v>
      </c>
      <c r="F4905" s="39"/>
      <c r="G4905" s="41"/>
      <c r="H4905" s="41"/>
    </row>
    <row r="4906" spans="2:8" ht="15" customHeight="1" x14ac:dyDescent="0.25">
      <c r="B4906" s="80"/>
      <c r="C4906" s="38"/>
      <c r="D4906" s="39"/>
      <c r="E4906" s="40">
        <v>0</v>
      </c>
      <c r="F4906" s="39"/>
      <c r="G4906" s="41"/>
      <c r="H4906" s="41"/>
    </row>
    <row r="4907" spans="2:8" ht="15" customHeight="1" x14ac:dyDescent="0.25">
      <c r="B4907" s="80"/>
      <c r="C4907" s="38"/>
      <c r="D4907" s="39"/>
      <c r="E4907" s="40">
        <v>0</v>
      </c>
      <c r="F4907" s="39"/>
      <c r="G4907" s="41"/>
      <c r="H4907" s="41"/>
    </row>
    <row r="4908" spans="2:8" ht="15.75" customHeight="1" thickBot="1" x14ac:dyDescent="0.3">
      <c r="B4908" s="81"/>
      <c r="C4908" s="42"/>
      <c r="D4908" s="43"/>
      <c r="E4908" s="44">
        <v>0</v>
      </c>
      <c r="F4908" s="43"/>
      <c r="G4908" s="45"/>
      <c r="H4908" s="45"/>
    </row>
    <row r="4909" spans="2:8" ht="13.5" thickBot="1" x14ac:dyDescent="0.3">
      <c r="D4909" s="46" t="s">
        <v>806</v>
      </c>
      <c r="E4909" s="47">
        <f>SUM(E4901:E4908)</f>
        <v>615636</v>
      </c>
    </row>
    <row r="4910" spans="2:8" ht="13.5" thickTop="1" x14ac:dyDescent="0.25"/>
    <row r="4912" spans="2:8" x14ac:dyDescent="0.25">
      <c r="B4912" s="8" t="s">
        <v>786</v>
      </c>
      <c r="D4912" s="8" t="s">
        <v>891</v>
      </c>
    </row>
    <row r="4913" spans="2:8" x14ac:dyDescent="0.25">
      <c r="C4913" s="8"/>
    </row>
    <row r="4914" spans="2:8" ht="13.5" thickBot="1" x14ac:dyDescent="0.3">
      <c r="C4914" s="7" t="s">
        <v>787</v>
      </c>
      <c r="D4914" s="7" t="s">
        <v>788</v>
      </c>
      <c r="E4914" s="7" t="s">
        <v>3</v>
      </c>
      <c r="F4914" s="7" t="s">
        <v>4</v>
      </c>
      <c r="G4914" s="7" t="s">
        <v>789</v>
      </c>
      <c r="H4914" s="53" t="s">
        <v>790</v>
      </c>
    </row>
    <row r="4915" spans="2:8" ht="15" customHeight="1" x14ac:dyDescent="0.25">
      <c r="B4915" s="79" t="s">
        <v>296</v>
      </c>
      <c r="C4915" s="82" t="s">
        <v>791</v>
      </c>
      <c r="D4915" s="84" t="s">
        <v>792</v>
      </c>
      <c r="E4915" s="84" t="s">
        <v>793</v>
      </c>
      <c r="F4915" s="84" t="s">
        <v>794</v>
      </c>
      <c r="G4915" s="86" t="s">
        <v>795</v>
      </c>
      <c r="H4915" s="78" t="s">
        <v>796</v>
      </c>
    </row>
    <row r="4916" spans="2:8" ht="15.75" customHeight="1" thickBot="1" x14ac:dyDescent="0.3">
      <c r="B4916" s="80"/>
      <c r="C4916" s="83"/>
      <c r="D4916" s="85"/>
      <c r="E4916" s="85"/>
      <c r="F4916" s="85"/>
      <c r="G4916" s="87"/>
      <c r="H4916" s="88"/>
    </row>
    <row r="4917" spans="2:8" ht="15" customHeight="1" thickBot="1" x14ac:dyDescent="0.3">
      <c r="B4917" s="80"/>
      <c r="C4917" s="34"/>
      <c r="D4917" s="35" t="s">
        <v>5055</v>
      </c>
      <c r="E4917" s="36">
        <v>42042</v>
      </c>
      <c r="F4917" s="35">
        <v>45639</v>
      </c>
      <c r="G4917" s="37" t="s">
        <v>798</v>
      </c>
      <c r="H4917" s="37" t="s">
        <v>10459</v>
      </c>
    </row>
    <row r="4918" spans="2:8" ht="15" customHeight="1" thickBot="1" x14ac:dyDescent="0.3">
      <c r="B4918" s="80"/>
      <c r="C4918" s="48"/>
      <c r="D4918" s="49" t="s">
        <v>5056</v>
      </c>
      <c r="E4918" s="50">
        <v>6615</v>
      </c>
      <c r="F4918" s="49">
        <v>45639</v>
      </c>
      <c r="G4918" s="51" t="s">
        <v>798</v>
      </c>
      <c r="H4918" s="37" t="s">
        <v>10459</v>
      </c>
    </row>
    <row r="4919" spans="2:8" ht="15" customHeight="1" thickBot="1" x14ac:dyDescent="0.3">
      <c r="B4919" s="80"/>
      <c r="C4919" s="48"/>
      <c r="D4919" s="49" t="s">
        <v>5056</v>
      </c>
      <c r="E4919" s="50">
        <v>18156</v>
      </c>
      <c r="F4919" s="49">
        <v>45639</v>
      </c>
      <c r="G4919" s="51" t="s">
        <v>798</v>
      </c>
      <c r="H4919" s="37" t="s">
        <v>10459</v>
      </c>
    </row>
    <row r="4920" spans="2:8" ht="15" customHeight="1" thickBot="1" x14ac:dyDescent="0.3">
      <c r="B4920" s="80"/>
      <c r="C4920" s="48"/>
      <c r="D4920" s="49" t="s">
        <v>5057</v>
      </c>
      <c r="E4920" s="50">
        <v>51256</v>
      </c>
      <c r="F4920" s="49">
        <v>45639</v>
      </c>
      <c r="G4920" s="51" t="s">
        <v>798</v>
      </c>
      <c r="H4920" s="37" t="s">
        <v>10459</v>
      </c>
    </row>
    <row r="4921" spans="2:8" ht="15" customHeight="1" thickBot="1" x14ac:dyDescent="0.3">
      <c r="B4921" s="80"/>
      <c r="C4921" s="48"/>
      <c r="D4921" s="49" t="s">
        <v>5058</v>
      </c>
      <c r="E4921" s="50">
        <v>17090</v>
      </c>
      <c r="F4921" s="49">
        <v>45639</v>
      </c>
      <c r="G4921" s="51" t="s">
        <v>798</v>
      </c>
      <c r="H4921" s="37" t="s">
        <v>10459</v>
      </c>
    </row>
    <row r="4922" spans="2:8" ht="15" customHeight="1" thickBot="1" x14ac:dyDescent="0.3">
      <c r="B4922" s="80"/>
      <c r="C4922" s="48"/>
      <c r="D4922" s="49" t="s">
        <v>5059</v>
      </c>
      <c r="E4922" s="50">
        <v>34653</v>
      </c>
      <c r="F4922" s="49">
        <v>45639</v>
      </c>
      <c r="G4922" s="51" t="s">
        <v>798</v>
      </c>
      <c r="H4922" s="37" t="s">
        <v>10459</v>
      </c>
    </row>
    <row r="4923" spans="2:8" ht="15" customHeight="1" thickBot="1" x14ac:dyDescent="0.3">
      <c r="B4923" s="80"/>
      <c r="C4923" s="48"/>
      <c r="D4923" s="49" t="s">
        <v>5060</v>
      </c>
      <c r="E4923" s="50">
        <v>38683</v>
      </c>
      <c r="F4923" s="49">
        <v>45639</v>
      </c>
      <c r="G4923" s="51" t="s">
        <v>798</v>
      </c>
      <c r="H4923" s="37" t="s">
        <v>10459</v>
      </c>
    </row>
    <row r="4924" spans="2:8" ht="15" customHeight="1" thickBot="1" x14ac:dyDescent="0.3">
      <c r="B4924" s="80"/>
      <c r="C4924" s="48"/>
      <c r="D4924" s="49" t="s">
        <v>5061</v>
      </c>
      <c r="E4924" s="50">
        <v>43952</v>
      </c>
      <c r="F4924" s="49">
        <v>45639</v>
      </c>
      <c r="G4924" s="51" t="s">
        <v>798</v>
      </c>
      <c r="H4924" s="37" t="s">
        <v>10459</v>
      </c>
    </row>
    <row r="4925" spans="2:8" ht="15" customHeight="1" thickBot="1" x14ac:dyDescent="0.3">
      <c r="B4925" s="80"/>
      <c r="C4925" s="48"/>
      <c r="D4925" s="49" t="s">
        <v>5062</v>
      </c>
      <c r="E4925" s="50">
        <v>40960</v>
      </c>
      <c r="F4925" s="49">
        <v>45639</v>
      </c>
      <c r="G4925" s="51" t="s">
        <v>798</v>
      </c>
      <c r="H4925" s="37" t="s">
        <v>10459</v>
      </c>
    </row>
    <row r="4926" spans="2:8" ht="15" customHeight="1" thickBot="1" x14ac:dyDescent="0.3">
      <c r="B4926" s="80"/>
      <c r="C4926" s="48"/>
      <c r="D4926" s="49" t="s">
        <v>5058</v>
      </c>
      <c r="E4926" s="50">
        <v>49136</v>
      </c>
      <c r="F4926" s="49">
        <v>45639</v>
      </c>
      <c r="G4926" s="51" t="s">
        <v>798</v>
      </c>
      <c r="H4926" s="37" t="s">
        <v>10459</v>
      </c>
    </row>
    <row r="4927" spans="2:8" ht="15" customHeight="1" thickBot="1" x14ac:dyDescent="0.3">
      <c r="B4927" s="80"/>
      <c r="C4927" s="38"/>
      <c r="D4927" s="39" t="s">
        <v>5063</v>
      </c>
      <c r="E4927" s="40">
        <v>27248</v>
      </c>
      <c r="F4927" s="39">
        <v>45639</v>
      </c>
      <c r="G4927" s="41" t="s">
        <v>798</v>
      </c>
      <c r="H4927" s="37" t="s">
        <v>10459</v>
      </c>
    </row>
    <row r="4928" spans="2:8" ht="15" customHeight="1" thickBot="1" x14ac:dyDescent="0.3">
      <c r="B4928" s="80"/>
      <c r="C4928" s="38"/>
      <c r="D4928" s="39" t="s">
        <v>5056</v>
      </c>
      <c r="E4928" s="40">
        <v>10823</v>
      </c>
      <c r="F4928" s="39">
        <v>45639</v>
      </c>
      <c r="G4928" s="41" t="s">
        <v>798</v>
      </c>
      <c r="H4928" s="37" t="s">
        <v>10459</v>
      </c>
    </row>
    <row r="4929" spans="2:8" ht="15" customHeight="1" thickBot="1" x14ac:dyDescent="0.3">
      <c r="B4929" s="80"/>
      <c r="C4929" s="38"/>
      <c r="D4929" s="39" t="s">
        <v>5064</v>
      </c>
      <c r="E4929" s="40">
        <v>15590</v>
      </c>
      <c r="F4929" s="39">
        <v>45639</v>
      </c>
      <c r="G4929" s="41" t="s">
        <v>798</v>
      </c>
      <c r="H4929" s="37" t="s">
        <v>10459</v>
      </c>
    </row>
    <row r="4930" spans="2:8" ht="15" customHeight="1" thickBot="1" x14ac:dyDescent="0.3">
      <c r="B4930" s="80"/>
      <c r="C4930" s="38"/>
      <c r="D4930" s="39" t="s">
        <v>5065</v>
      </c>
      <c r="E4930" s="40">
        <v>35270</v>
      </c>
      <c r="F4930" s="39">
        <v>45639</v>
      </c>
      <c r="G4930" s="41" t="s">
        <v>798</v>
      </c>
      <c r="H4930" s="37" t="s">
        <v>10459</v>
      </c>
    </row>
    <row r="4931" spans="2:8" ht="15" customHeight="1" x14ac:dyDescent="0.25">
      <c r="B4931" s="80"/>
      <c r="C4931" s="38"/>
      <c r="D4931" s="39" t="s">
        <v>5066</v>
      </c>
      <c r="E4931" s="40">
        <v>41521</v>
      </c>
      <c r="F4931" s="39">
        <v>45639</v>
      </c>
      <c r="G4931" s="41" t="s">
        <v>798</v>
      </c>
      <c r="H4931" s="37" t="s">
        <v>10459</v>
      </c>
    </row>
    <row r="4932" spans="2:8" ht="15" customHeight="1" x14ac:dyDescent="0.25">
      <c r="B4932" s="80"/>
      <c r="C4932" s="38"/>
      <c r="D4932" s="39"/>
      <c r="E4932" s="40">
        <v>0</v>
      </c>
      <c r="F4932" s="39"/>
      <c r="G4932" s="41"/>
      <c r="H4932" s="41"/>
    </row>
    <row r="4933" spans="2:8" ht="15.75" customHeight="1" thickBot="1" x14ac:dyDescent="0.3">
      <c r="B4933" s="81"/>
      <c r="C4933" s="42"/>
      <c r="D4933" s="43"/>
      <c r="E4933" s="44">
        <v>0</v>
      </c>
      <c r="F4933" s="43"/>
      <c r="G4933" s="45"/>
      <c r="H4933" s="45"/>
    </row>
    <row r="4934" spans="2:8" ht="13.5" thickBot="1" x14ac:dyDescent="0.3">
      <c r="D4934" s="46" t="s">
        <v>806</v>
      </c>
      <c r="E4934" s="47">
        <f>SUM(E4917:E4933)</f>
        <v>472995</v>
      </c>
    </row>
    <row r="4935" spans="2:8" ht="13.5" thickTop="1" x14ac:dyDescent="0.25"/>
    <row r="4937" spans="2:8" x14ac:dyDescent="0.25">
      <c r="B4937" s="8" t="s">
        <v>786</v>
      </c>
      <c r="D4937" s="8" t="s">
        <v>5068</v>
      </c>
    </row>
    <row r="4938" spans="2:8" x14ac:dyDescent="0.25">
      <c r="C4938" s="8"/>
    </row>
    <row r="4939" spans="2:8" ht="13.5" thickBot="1" x14ac:dyDescent="0.3">
      <c r="C4939" s="7" t="s">
        <v>787</v>
      </c>
      <c r="D4939" s="7" t="s">
        <v>788</v>
      </c>
      <c r="E4939" s="7" t="s">
        <v>3</v>
      </c>
      <c r="F4939" s="7" t="s">
        <v>4</v>
      </c>
      <c r="G4939" s="7" t="s">
        <v>789</v>
      </c>
      <c r="H4939" s="53" t="s">
        <v>790</v>
      </c>
    </row>
    <row r="4940" spans="2:8" ht="15" customHeight="1" x14ac:dyDescent="0.25">
      <c r="B4940" s="79" t="s">
        <v>301</v>
      </c>
      <c r="C4940" s="82" t="s">
        <v>791</v>
      </c>
      <c r="D4940" s="84" t="s">
        <v>792</v>
      </c>
      <c r="E4940" s="84" t="s">
        <v>793</v>
      </c>
      <c r="F4940" s="84" t="s">
        <v>794</v>
      </c>
      <c r="G4940" s="86" t="s">
        <v>795</v>
      </c>
      <c r="H4940" s="78" t="s">
        <v>796</v>
      </c>
    </row>
    <row r="4941" spans="2:8" ht="15.75" customHeight="1" thickBot="1" x14ac:dyDescent="0.3">
      <c r="B4941" s="80"/>
      <c r="C4941" s="83"/>
      <c r="D4941" s="85"/>
      <c r="E4941" s="85"/>
      <c r="F4941" s="85"/>
      <c r="G4941" s="87"/>
      <c r="H4941" s="88"/>
    </row>
    <row r="4942" spans="2:8" ht="15" customHeight="1" thickBot="1" x14ac:dyDescent="0.3">
      <c r="B4942" s="80"/>
      <c r="C4942" s="34"/>
      <c r="D4942" s="35" t="s">
        <v>5067</v>
      </c>
      <c r="E4942" s="36">
        <v>442047</v>
      </c>
      <c r="F4942" s="35">
        <v>45643</v>
      </c>
      <c r="G4942" s="37" t="s">
        <v>798</v>
      </c>
      <c r="H4942" s="37" t="s">
        <v>10459</v>
      </c>
    </row>
    <row r="4943" spans="2:8" ht="15" customHeight="1" x14ac:dyDescent="0.25">
      <c r="B4943" s="80"/>
      <c r="C4943" s="38"/>
      <c r="D4943" s="39" t="s">
        <v>5067</v>
      </c>
      <c r="E4943" s="40">
        <v>177581</v>
      </c>
      <c r="F4943" s="39">
        <v>45643</v>
      </c>
      <c r="G4943" s="41" t="s">
        <v>798</v>
      </c>
      <c r="H4943" s="37" t="s">
        <v>10459</v>
      </c>
    </row>
    <row r="4944" spans="2:8" ht="15" customHeight="1" x14ac:dyDescent="0.25">
      <c r="B4944" s="80"/>
      <c r="C4944" s="38"/>
      <c r="D4944" s="39"/>
      <c r="E4944" s="40">
        <v>0</v>
      </c>
      <c r="F4944" s="39"/>
      <c r="G4944" s="41"/>
      <c r="H4944" s="41"/>
    </row>
    <row r="4945" spans="2:8" ht="15" customHeight="1" x14ac:dyDescent="0.25">
      <c r="B4945" s="80"/>
      <c r="C4945" s="38"/>
      <c r="D4945" s="39"/>
      <c r="E4945" s="40">
        <v>0</v>
      </c>
      <c r="F4945" s="39"/>
      <c r="G4945" s="41"/>
      <c r="H4945" s="41"/>
    </row>
    <row r="4946" spans="2:8" ht="15" customHeight="1" x14ac:dyDescent="0.25">
      <c r="B4946" s="80"/>
      <c r="C4946" s="38"/>
      <c r="D4946" s="39"/>
      <c r="E4946" s="40">
        <v>0</v>
      </c>
      <c r="F4946" s="39"/>
      <c r="G4946" s="41"/>
      <c r="H4946" s="41"/>
    </row>
    <row r="4947" spans="2:8" ht="15" customHeight="1" x14ac:dyDescent="0.25">
      <c r="B4947" s="80"/>
      <c r="C4947" s="38"/>
      <c r="D4947" s="39"/>
      <c r="E4947" s="40">
        <v>0</v>
      </c>
      <c r="F4947" s="39"/>
      <c r="G4947" s="41"/>
      <c r="H4947" s="41"/>
    </row>
    <row r="4948" spans="2:8" ht="15" customHeight="1" x14ac:dyDescent="0.25">
      <c r="B4948" s="80"/>
      <c r="C4948" s="38"/>
      <c r="D4948" s="39"/>
      <c r="E4948" s="40">
        <v>0</v>
      </c>
      <c r="F4948" s="39"/>
      <c r="G4948" s="41"/>
      <c r="H4948" s="41"/>
    </row>
    <row r="4949" spans="2:8" ht="15.75" customHeight="1" thickBot="1" x14ac:dyDescent="0.3">
      <c r="B4949" s="81"/>
      <c r="C4949" s="42"/>
      <c r="D4949" s="43"/>
      <c r="E4949" s="44">
        <v>0</v>
      </c>
      <c r="F4949" s="43"/>
      <c r="G4949" s="45"/>
      <c r="H4949" s="45"/>
    </row>
    <row r="4950" spans="2:8" ht="13.5" thickBot="1" x14ac:dyDescent="0.3">
      <c r="D4950" s="46" t="s">
        <v>806</v>
      </c>
      <c r="E4950" s="47">
        <f>SUM(E4942:E4949)</f>
        <v>619628</v>
      </c>
    </row>
    <row r="4951" spans="2:8" ht="13.5" thickTop="1" x14ac:dyDescent="0.25"/>
    <row r="4953" spans="2:8" x14ac:dyDescent="0.25">
      <c r="B4953" s="8" t="s">
        <v>786</v>
      </c>
      <c r="D4953" s="8" t="s">
        <v>5068</v>
      </c>
    </row>
    <row r="4954" spans="2:8" x14ac:dyDescent="0.25">
      <c r="C4954" s="8"/>
    </row>
    <row r="4955" spans="2:8" ht="13.5" thickBot="1" x14ac:dyDescent="0.3">
      <c r="C4955" s="7" t="s">
        <v>787</v>
      </c>
      <c r="D4955" s="7" t="s">
        <v>788</v>
      </c>
      <c r="E4955" s="7" t="s">
        <v>3</v>
      </c>
      <c r="F4955" s="7" t="s">
        <v>4</v>
      </c>
      <c r="G4955" s="7" t="s">
        <v>789</v>
      </c>
      <c r="H4955" s="53" t="s">
        <v>790</v>
      </c>
    </row>
    <row r="4956" spans="2:8" ht="15" customHeight="1" x14ac:dyDescent="0.25">
      <c r="B4956" s="79" t="s">
        <v>305</v>
      </c>
      <c r="C4956" s="82" t="s">
        <v>791</v>
      </c>
      <c r="D4956" s="84" t="s">
        <v>792</v>
      </c>
      <c r="E4956" s="84" t="s">
        <v>793</v>
      </c>
      <c r="F4956" s="84" t="s">
        <v>794</v>
      </c>
      <c r="G4956" s="86" t="s">
        <v>795</v>
      </c>
      <c r="H4956" s="78" t="s">
        <v>796</v>
      </c>
    </row>
    <row r="4957" spans="2:8" ht="15.75" customHeight="1" thickBot="1" x14ac:dyDescent="0.3">
      <c r="B4957" s="80"/>
      <c r="C4957" s="83"/>
      <c r="D4957" s="85"/>
      <c r="E4957" s="85"/>
      <c r="F4957" s="85"/>
      <c r="G4957" s="87"/>
      <c r="H4957" s="88"/>
    </row>
    <row r="4958" spans="2:8" ht="15" customHeight="1" thickBot="1" x14ac:dyDescent="0.3">
      <c r="B4958" s="80"/>
      <c r="C4958" s="34"/>
      <c r="D4958" s="35" t="s">
        <v>5069</v>
      </c>
      <c r="E4958" s="36">
        <v>1966</v>
      </c>
      <c r="F4958" s="35">
        <v>45644</v>
      </c>
      <c r="G4958" s="37" t="s">
        <v>798</v>
      </c>
      <c r="H4958" s="37" t="s">
        <v>10466</v>
      </c>
    </row>
    <row r="4959" spans="2:8" ht="15" customHeight="1" thickBot="1" x14ac:dyDescent="0.3">
      <c r="B4959" s="80"/>
      <c r="C4959" s="38"/>
      <c r="D4959" s="39" t="s">
        <v>5069</v>
      </c>
      <c r="E4959" s="40">
        <v>469104</v>
      </c>
      <c r="F4959" s="39">
        <v>45644</v>
      </c>
      <c r="G4959" s="41" t="s">
        <v>798</v>
      </c>
      <c r="H4959" s="37" t="s">
        <v>10466</v>
      </c>
    </row>
    <row r="4960" spans="2:8" ht="15" customHeight="1" thickBot="1" x14ac:dyDescent="0.3">
      <c r="B4960" s="80"/>
      <c r="C4960" s="38"/>
      <c r="D4960" s="39" t="s">
        <v>5069</v>
      </c>
      <c r="E4960" s="40">
        <v>19900</v>
      </c>
      <c r="F4960" s="39">
        <v>45644</v>
      </c>
      <c r="G4960" s="41" t="s">
        <v>798</v>
      </c>
      <c r="H4960" s="37" t="s">
        <v>10466</v>
      </c>
    </row>
    <row r="4961" spans="2:8" ht="15" customHeight="1" x14ac:dyDescent="0.25">
      <c r="B4961" s="80"/>
      <c r="C4961" s="38"/>
      <c r="D4961" s="39" t="s">
        <v>5070</v>
      </c>
      <c r="E4961" s="40">
        <v>74518</v>
      </c>
      <c r="F4961" s="39">
        <v>45330</v>
      </c>
      <c r="G4961" s="41" t="s">
        <v>798</v>
      </c>
      <c r="H4961" s="37" t="s">
        <v>10459</v>
      </c>
    </row>
    <row r="4962" spans="2:8" ht="15" customHeight="1" x14ac:dyDescent="0.25">
      <c r="B4962" s="80"/>
      <c r="C4962" s="38"/>
      <c r="D4962" s="39"/>
      <c r="E4962" s="40">
        <v>0</v>
      </c>
      <c r="F4962" s="39"/>
      <c r="G4962" s="41"/>
      <c r="H4962" s="41"/>
    </row>
    <row r="4963" spans="2:8" ht="15" customHeight="1" x14ac:dyDescent="0.25">
      <c r="B4963" s="80"/>
      <c r="C4963" s="38"/>
      <c r="D4963" s="39"/>
      <c r="E4963" s="40">
        <v>0</v>
      </c>
      <c r="F4963" s="39"/>
      <c r="G4963" s="41"/>
      <c r="H4963" s="41"/>
    </row>
    <row r="4964" spans="2:8" ht="15" customHeight="1" x14ac:dyDescent="0.25">
      <c r="B4964" s="80"/>
      <c r="C4964" s="38"/>
      <c r="D4964" s="39"/>
      <c r="E4964" s="40">
        <v>0</v>
      </c>
      <c r="F4964" s="39"/>
      <c r="G4964" s="41"/>
      <c r="H4964" s="41"/>
    </row>
    <row r="4965" spans="2:8" ht="15.75" customHeight="1" thickBot="1" x14ac:dyDescent="0.3">
      <c r="B4965" s="81"/>
      <c r="C4965" s="42"/>
      <c r="D4965" s="43"/>
      <c r="E4965" s="44">
        <v>0</v>
      </c>
      <c r="F4965" s="43"/>
      <c r="G4965" s="45"/>
      <c r="H4965" s="45"/>
    </row>
    <row r="4966" spans="2:8" ht="13.5" thickBot="1" x14ac:dyDescent="0.3">
      <c r="D4966" s="46" t="s">
        <v>806</v>
      </c>
      <c r="E4966" s="47">
        <f>SUM(E4958:E4965)</f>
        <v>565488</v>
      </c>
    </row>
    <row r="4967" spans="2:8" ht="13.5" thickTop="1" x14ac:dyDescent="0.25"/>
    <row r="4969" spans="2:8" x14ac:dyDescent="0.25">
      <c r="B4969" s="8" t="s">
        <v>786</v>
      </c>
      <c r="D4969" s="8" t="s">
        <v>799</v>
      </c>
    </row>
    <row r="4970" spans="2:8" x14ac:dyDescent="0.25">
      <c r="C4970" s="8"/>
    </row>
    <row r="4971" spans="2:8" ht="13.5" thickBot="1" x14ac:dyDescent="0.3">
      <c r="C4971" s="7" t="s">
        <v>787</v>
      </c>
      <c r="D4971" s="7" t="s">
        <v>788</v>
      </c>
      <c r="E4971" s="7" t="s">
        <v>3</v>
      </c>
      <c r="F4971" s="7" t="s">
        <v>4</v>
      </c>
      <c r="G4971" s="7" t="s">
        <v>789</v>
      </c>
      <c r="H4971" s="53" t="s">
        <v>790</v>
      </c>
    </row>
    <row r="4972" spans="2:8" ht="15" customHeight="1" x14ac:dyDescent="0.25">
      <c r="B4972" s="79" t="s">
        <v>309</v>
      </c>
      <c r="C4972" s="82" t="s">
        <v>791</v>
      </c>
      <c r="D4972" s="84" t="s">
        <v>792</v>
      </c>
      <c r="E4972" s="84" t="s">
        <v>793</v>
      </c>
      <c r="F4972" s="84" t="s">
        <v>794</v>
      </c>
      <c r="G4972" s="86" t="s">
        <v>795</v>
      </c>
      <c r="H4972" s="78" t="s">
        <v>796</v>
      </c>
    </row>
    <row r="4973" spans="2:8" ht="15.75" customHeight="1" thickBot="1" x14ac:dyDescent="0.3">
      <c r="B4973" s="80"/>
      <c r="C4973" s="83"/>
      <c r="D4973" s="85"/>
      <c r="E4973" s="85"/>
      <c r="F4973" s="85"/>
      <c r="G4973" s="87"/>
      <c r="H4973" s="88"/>
    </row>
    <row r="4974" spans="2:8" ht="15" customHeight="1" x14ac:dyDescent="0.25">
      <c r="B4974" s="80"/>
      <c r="C4974" s="34"/>
      <c r="D4974" s="35" t="s">
        <v>5071</v>
      </c>
      <c r="E4974" s="36">
        <v>289884</v>
      </c>
      <c r="F4974" s="35">
        <v>45643</v>
      </c>
      <c r="G4974" s="37" t="s">
        <v>798</v>
      </c>
      <c r="H4974" s="37" t="s">
        <v>10459</v>
      </c>
    </row>
    <row r="4975" spans="2:8" ht="15" customHeight="1" x14ac:dyDescent="0.25">
      <c r="B4975" s="80"/>
      <c r="C4975" s="38"/>
      <c r="D4975" s="39"/>
      <c r="E4975" s="40">
        <v>0</v>
      </c>
      <c r="F4975" s="39"/>
      <c r="G4975" s="41"/>
      <c r="H4975" s="41"/>
    </row>
    <row r="4976" spans="2:8" ht="15" customHeight="1" x14ac:dyDescent="0.25">
      <c r="B4976" s="80"/>
      <c r="C4976" s="38"/>
      <c r="D4976" s="39"/>
      <c r="E4976" s="40">
        <v>0</v>
      </c>
      <c r="F4976" s="39"/>
      <c r="G4976" s="41"/>
      <c r="H4976" s="41"/>
    </row>
    <row r="4977" spans="2:8" ht="15" customHeight="1" x14ac:dyDescent="0.25">
      <c r="B4977" s="80"/>
      <c r="C4977" s="38"/>
      <c r="D4977" s="39"/>
      <c r="E4977" s="40">
        <v>0</v>
      </c>
      <c r="F4977" s="39"/>
      <c r="G4977" s="41"/>
      <c r="H4977" s="41"/>
    </row>
    <row r="4978" spans="2:8" ht="15" customHeight="1" x14ac:dyDescent="0.25">
      <c r="B4978" s="80"/>
      <c r="C4978" s="38"/>
      <c r="D4978" s="39"/>
      <c r="E4978" s="40">
        <v>0</v>
      </c>
      <c r="F4978" s="39"/>
      <c r="G4978" s="41"/>
      <c r="H4978" s="41"/>
    </row>
    <row r="4979" spans="2:8" ht="15" customHeight="1" x14ac:dyDescent="0.25">
      <c r="B4979" s="80"/>
      <c r="C4979" s="38"/>
      <c r="D4979" s="39"/>
      <c r="E4979" s="40">
        <v>0</v>
      </c>
      <c r="F4979" s="39"/>
      <c r="G4979" s="41"/>
      <c r="H4979" s="41"/>
    </row>
    <row r="4980" spans="2:8" ht="15" customHeight="1" x14ac:dyDescent="0.25">
      <c r="B4980" s="80"/>
      <c r="C4980" s="38"/>
      <c r="D4980" s="39"/>
      <c r="E4980" s="40">
        <v>0</v>
      </c>
      <c r="F4980" s="39"/>
      <c r="G4980" s="41"/>
      <c r="H4980" s="41"/>
    </row>
    <row r="4981" spans="2:8" ht="15.75" customHeight="1" thickBot="1" x14ac:dyDescent="0.3">
      <c r="B4981" s="81"/>
      <c r="C4981" s="42"/>
      <c r="D4981" s="43"/>
      <c r="E4981" s="44">
        <v>0</v>
      </c>
      <c r="F4981" s="43"/>
      <c r="G4981" s="45"/>
      <c r="H4981" s="45"/>
    </row>
    <row r="4982" spans="2:8" ht="13.5" thickBot="1" x14ac:dyDescent="0.3">
      <c r="D4982" s="46" t="s">
        <v>806</v>
      </c>
      <c r="E4982" s="47">
        <f>SUM(E4974:E4981)</f>
        <v>289884</v>
      </c>
    </row>
    <row r="4983" spans="2:8" ht="13.5" thickTop="1" x14ac:dyDescent="0.25"/>
    <row r="4985" spans="2:8" x14ac:dyDescent="0.25">
      <c r="B4985" s="8" t="s">
        <v>786</v>
      </c>
      <c r="D4985" s="8" t="s">
        <v>5073</v>
      </c>
    </row>
    <row r="4986" spans="2:8" x14ac:dyDescent="0.25">
      <c r="C4986" s="8"/>
    </row>
    <row r="4987" spans="2:8" ht="13.5" thickBot="1" x14ac:dyDescent="0.3">
      <c r="C4987" s="7" t="s">
        <v>787</v>
      </c>
      <c r="D4987" s="7" t="s">
        <v>788</v>
      </c>
      <c r="E4987" s="7" t="s">
        <v>3</v>
      </c>
      <c r="F4987" s="7" t="s">
        <v>4</v>
      </c>
      <c r="G4987" s="7" t="s">
        <v>789</v>
      </c>
      <c r="H4987" s="53" t="s">
        <v>790</v>
      </c>
    </row>
    <row r="4988" spans="2:8" ht="15" customHeight="1" x14ac:dyDescent="0.25">
      <c r="B4988" s="79" t="s">
        <v>314</v>
      </c>
      <c r="C4988" s="82" t="s">
        <v>791</v>
      </c>
      <c r="D4988" s="84" t="s">
        <v>792</v>
      </c>
      <c r="E4988" s="84" t="s">
        <v>793</v>
      </c>
      <c r="F4988" s="84" t="s">
        <v>794</v>
      </c>
      <c r="G4988" s="86" t="s">
        <v>795</v>
      </c>
      <c r="H4988" s="78" t="s">
        <v>796</v>
      </c>
    </row>
    <row r="4989" spans="2:8" ht="15.75" customHeight="1" thickBot="1" x14ac:dyDescent="0.3">
      <c r="B4989" s="80"/>
      <c r="C4989" s="83"/>
      <c r="D4989" s="85"/>
      <c r="E4989" s="85"/>
      <c r="F4989" s="85"/>
      <c r="G4989" s="87"/>
      <c r="H4989" s="88"/>
    </row>
    <row r="4990" spans="2:8" ht="15" customHeight="1" thickBot="1" x14ac:dyDescent="0.3">
      <c r="B4990" s="80"/>
      <c r="C4990" s="34"/>
      <c r="D4990" s="35" t="s">
        <v>5072</v>
      </c>
      <c r="E4990" s="36">
        <v>17315</v>
      </c>
      <c r="F4990" s="35">
        <v>45377</v>
      </c>
      <c r="G4990" s="37" t="s">
        <v>798</v>
      </c>
      <c r="H4990" s="37" t="s">
        <v>10459</v>
      </c>
    </row>
    <row r="4991" spans="2:8" ht="15" customHeight="1" thickBot="1" x14ac:dyDescent="0.3">
      <c r="B4991" s="80"/>
      <c r="C4991" s="38"/>
      <c r="D4991" s="39" t="s">
        <v>5074</v>
      </c>
      <c r="E4991" s="40">
        <v>10873</v>
      </c>
      <c r="F4991" s="39">
        <v>45377</v>
      </c>
      <c r="G4991" s="41" t="s">
        <v>798</v>
      </c>
      <c r="H4991" s="37" t="s">
        <v>10459</v>
      </c>
    </row>
    <row r="4992" spans="2:8" ht="15" customHeight="1" thickBot="1" x14ac:dyDescent="0.3">
      <c r="B4992" s="80"/>
      <c r="C4992" s="38"/>
      <c r="D4992" s="39" t="s">
        <v>5075</v>
      </c>
      <c r="E4992" s="40">
        <v>12952160</v>
      </c>
      <c r="F4992" s="39">
        <v>45642</v>
      </c>
      <c r="G4992" s="41" t="s">
        <v>798</v>
      </c>
      <c r="H4992" s="37" t="s">
        <v>10459</v>
      </c>
    </row>
    <row r="4993" spans="2:8" ht="15" customHeight="1" x14ac:dyDescent="0.25">
      <c r="B4993" s="80"/>
      <c r="C4993" s="38"/>
      <c r="D4993" s="39" t="s">
        <v>5076</v>
      </c>
      <c r="E4993" s="40">
        <v>12952160</v>
      </c>
      <c r="F4993" s="39">
        <v>45643</v>
      </c>
      <c r="G4993" s="41" t="s">
        <v>798</v>
      </c>
      <c r="H4993" s="37" t="s">
        <v>10459</v>
      </c>
    </row>
    <row r="4994" spans="2:8" ht="15" customHeight="1" x14ac:dyDescent="0.25">
      <c r="B4994" s="80"/>
      <c r="C4994" s="38"/>
      <c r="D4994" s="39"/>
      <c r="E4994" s="40">
        <v>0</v>
      </c>
      <c r="F4994" s="39"/>
      <c r="G4994" s="41"/>
      <c r="H4994" s="41"/>
    </row>
    <row r="4995" spans="2:8" ht="15" customHeight="1" x14ac:dyDescent="0.25">
      <c r="B4995" s="80"/>
      <c r="C4995" s="38"/>
      <c r="D4995" s="39"/>
      <c r="E4995" s="40">
        <v>0</v>
      </c>
      <c r="F4995" s="39"/>
      <c r="G4995" s="41"/>
      <c r="H4995" s="41"/>
    </row>
    <row r="4996" spans="2:8" ht="15" customHeight="1" x14ac:dyDescent="0.25">
      <c r="B4996" s="80"/>
      <c r="C4996" s="38"/>
      <c r="D4996" s="39"/>
      <c r="E4996" s="40">
        <v>0</v>
      </c>
      <c r="F4996" s="39"/>
      <c r="G4996" s="41"/>
      <c r="H4996" s="41"/>
    </row>
    <row r="4997" spans="2:8" ht="15.75" customHeight="1" thickBot="1" x14ac:dyDescent="0.3">
      <c r="B4997" s="81"/>
      <c r="C4997" s="42"/>
      <c r="D4997" s="43"/>
      <c r="E4997" s="44">
        <v>0</v>
      </c>
      <c r="F4997" s="43"/>
      <c r="G4997" s="45"/>
      <c r="H4997" s="45"/>
    </row>
    <row r="4998" spans="2:8" ht="13.5" thickBot="1" x14ac:dyDescent="0.3">
      <c r="D4998" s="46" t="s">
        <v>806</v>
      </c>
      <c r="E4998" s="47">
        <f>SUM(E4990:E4997)</f>
        <v>25932508</v>
      </c>
    </row>
    <row r="4999" spans="2:8" ht="13.5" thickTop="1" x14ac:dyDescent="0.25"/>
    <row r="5001" spans="2:8" x14ac:dyDescent="0.25">
      <c r="B5001" s="8" t="s">
        <v>786</v>
      </c>
      <c r="D5001" s="8" t="s">
        <v>5073</v>
      </c>
    </row>
    <row r="5002" spans="2:8" x14ac:dyDescent="0.25">
      <c r="C5002" s="8"/>
    </row>
    <row r="5003" spans="2:8" ht="13.5" thickBot="1" x14ac:dyDescent="0.3">
      <c r="C5003" s="7" t="s">
        <v>787</v>
      </c>
      <c r="D5003" s="7" t="s">
        <v>788</v>
      </c>
      <c r="E5003" s="7" t="s">
        <v>3</v>
      </c>
      <c r="F5003" s="7" t="s">
        <v>4</v>
      </c>
      <c r="G5003" s="7" t="s">
        <v>789</v>
      </c>
      <c r="H5003" s="53" t="s">
        <v>790</v>
      </c>
    </row>
    <row r="5004" spans="2:8" ht="15" customHeight="1" x14ac:dyDescent="0.25">
      <c r="B5004" s="79" t="s">
        <v>318</v>
      </c>
      <c r="C5004" s="82" t="s">
        <v>791</v>
      </c>
      <c r="D5004" s="84" t="s">
        <v>792</v>
      </c>
      <c r="E5004" s="84" t="s">
        <v>793</v>
      </c>
      <c r="F5004" s="84" t="s">
        <v>794</v>
      </c>
      <c r="G5004" s="86" t="s">
        <v>795</v>
      </c>
      <c r="H5004" s="78" t="s">
        <v>796</v>
      </c>
    </row>
    <row r="5005" spans="2:8" ht="15.75" customHeight="1" thickBot="1" x14ac:dyDescent="0.3">
      <c r="B5005" s="80"/>
      <c r="C5005" s="83"/>
      <c r="D5005" s="85"/>
      <c r="E5005" s="85"/>
      <c r="F5005" s="85"/>
      <c r="G5005" s="87"/>
      <c r="H5005" s="88"/>
    </row>
    <row r="5006" spans="2:8" ht="15" customHeight="1" thickBot="1" x14ac:dyDescent="0.3">
      <c r="B5006" s="80"/>
      <c r="C5006" s="34"/>
      <c r="D5006" s="35" t="s">
        <v>5077</v>
      </c>
      <c r="E5006" s="36">
        <v>1679100</v>
      </c>
      <c r="F5006" s="35">
        <v>45456</v>
      </c>
      <c r="G5006" s="37" t="s">
        <v>798</v>
      </c>
      <c r="H5006" s="37" t="s">
        <v>10459</v>
      </c>
    </row>
    <row r="5007" spans="2:8" ht="15" customHeight="1" x14ac:dyDescent="0.25">
      <c r="B5007" s="80"/>
      <c r="C5007" s="38"/>
      <c r="D5007" s="39" t="s">
        <v>5078</v>
      </c>
      <c r="E5007" s="40">
        <v>1679100</v>
      </c>
      <c r="F5007" s="39">
        <v>45498</v>
      </c>
      <c r="G5007" s="41" t="s">
        <v>798</v>
      </c>
      <c r="H5007" s="37" t="s">
        <v>10459</v>
      </c>
    </row>
    <row r="5008" spans="2:8" ht="15" customHeight="1" x14ac:dyDescent="0.25">
      <c r="B5008" s="80"/>
      <c r="C5008" s="38"/>
      <c r="D5008" s="39"/>
      <c r="E5008" s="40">
        <v>0</v>
      </c>
      <c r="F5008" s="39"/>
      <c r="G5008" s="41"/>
      <c r="H5008" s="41"/>
    </row>
    <row r="5009" spans="2:8" ht="15" customHeight="1" x14ac:dyDescent="0.25">
      <c r="B5009" s="80"/>
      <c r="C5009" s="38"/>
      <c r="D5009" s="39"/>
      <c r="E5009" s="40">
        <v>0</v>
      </c>
      <c r="F5009" s="39"/>
      <c r="G5009" s="41"/>
      <c r="H5009" s="41"/>
    </row>
    <row r="5010" spans="2:8" ht="15" customHeight="1" x14ac:dyDescent="0.25">
      <c r="B5010" s="80"/>
      <c r="C5010" s="38"/>
      <c r="D5010" s="39"/>
      <c r="E5010" s="40">
        <v>0</v>
      </c>
      <c r="F5010" s="39"/>
      <c r="G5010" s="41"/>
      <c r="H5010" s="41"/>
    </row>
    <row r="5011" spans="2:8" ht="15" customHeight="1" x14ac:dyDescent="0.25">
      <c r="B5011" s="80"/>
      <c r="C5011" s="38"/>
      <c r="D5011" s="39"/>
      <c r="E5011" s="40">
        <v>0</v>
      </c>
      <c r="F5011" s="39"/>
      <c r="G5011" s="41"/>
      <c r="H5011" s="41"/>
    </row>
    <row r="5012" spans="2:8" ht="15" customHeight="1" x14ac:dyDescent="0.25">
      <c r="B5012" s="80"/>
      <c r="C5012" s="38"/>
      <c r="D5012" s="39"/>
      <c r="E5012" s="40">
        <v>0</v>
      </c>
      <c r="F5012" s="39"/>
      <c r="G5012" s="41"/>
      <c r="H5012" s="41"/>
    </row>
    <row r="5013" spans="2:8" ht="15.75" customHeight="1" thickBot="1" x14ac:dyDescent="0.3">
      <c r="B5013" s="81"/>
      <c r="C5013" s="42"/>
      <c r="D5013" s="43"/>
      <c r="E5013" s="44">
        <v>0</v>
      </c>
      <c r="F5013" s="43"/>
      <c r="G5013" s="45"/>
      <c r="H5013" s="45"/>
    </row>
    <row r="5014" spans="2:8" ht="13.5" thickBot="1" x14ac:dyDescent="0.3">
      <c r="D5014" s="46" t="s">
        <v>806</v>
      </c>
      <c r="E5014" s="47">
        <f>SUM(E5006:E5013)</f>
        <v>3358200</v>
      </c>
    </row>
    <row r="5015" spans="2:8" ht="13.5" thickTop="1" x14ac:dyDescent="0.25"/>
    <row r="5017" spans="2:8" x14ac:dyDescent="0.25">
      <c r="B5017" s="8" t="s">
        <v>786</v>
      </c>
      <c r="D5017" s="8" t="s">
        <v>5080</v>
      </c>
    </row>
    <row r="5018" spans="2:8" x14ac:dyDescent="0.25">
      <c r="C5018" s="8"/>
    </row>
    <row r="5019" spans="2:8" ht="13.5" thickBot="1" x14ac:dyDescent="0.3">
      <c r="C5019" s="7" t="s">
        <v>787</v>
      </c>
      <c r="D5019" s="7" t="s">
        <v>788</v>
      </c>
      <c r="E5019" s="7" t="s">
        <v>3</v>
      </c>
      <c r="F5019" s="7" t="s">
        <v>4</v>
      </c>
      <c r="G5019" s="7" t="s">
        <v>789</v>
      </c>
      <c r="H5019" s="53" t="s">
        <v>790</v>
      </c>
    </row>
    <row r="5020" spans="2:8" ht="15" customHeight="1" x14ac:dyDescent="0.25">
      <c r="B5020" s="79" t="s">
        <v>324</v>
      </c>
      <c r="C5020" s="82" t="s">
        <v>791</v>
      </c>
      <c r="D5020" s="84" t="s">
        <v>792</v>
      </c>
      <c r="E5020" s="84" t="s">
        <v>793</v>
      </c>
      <c r="F5020" s="84" t="s">
        <v>794</v>
      </c>
      <c r="G5020" s="86" t="s">
        <v>795</v>
      </c>
      <c r="H5020" s="78" t="s">
        <v>796</v>
      </c>
    </row>
    <row r="5021" spans="2:8" ht="15.75" customHeight="1" thickBot="1" x14ac:dyDescent="0.3">
      <c r="B5021" s="80"/>
      <c r="C5021" s="83"/>
      <c r="D5021" s="85"/>
      <c r="E5021" s="85"/>
      <c r="F5021" s="85"/>
      <c r="G5021" s="87"/>
      <c r="H5021" s="88"/>
    </row>
    <row r="5022" spans="2:8" ht="15" customHeight="1" thickBot="1" x14ac:dyDescent="0.3">
      <c r="B5022" s="80"/>
      <c r="C5022" s="34"/>
      <c r="D5022" s="35" t="s">
        <v>5079</v>
      </c>
      <c r="E5022" s="36">
        <v>2295605</v>
      </c>
      <c r="F5022" s="35">
        <v>45471</v>
      </c>
      <c r="G5022" s="37" t="s">
        <v>798</v>
      </c>
      <c r="H5022" s="37" t="s">
        <v>10459</v>
      </c>
    </row>
    <row r="5023" spans="2:8" ht="15" customHeight="1" thickBot="1" x14ac:dyDescent="0.3">
      <c r="B5023" s="80"/>
      <c r="C5023" s="38"/>
      <c r="D5023" s="39" t="s">
        <v>5081</v>
      </c>
      <c r="E5023" s="40">
        <v>607869</v>
      </c>
      <c r="F5023" s="39">
        <v>45538</v>
      </c>
      <c r="G5023" s="41" t="s">
        <v>798</v>
      </c>
      <c r="H5023" s="37" t="s">
        <v>10459</v>
      </c>
    </row>
    <row r="5024" spans="2:8" ht="15" customHeight="1" thickBot="1" x14ac:dyDescent="0.3">
      <c r="B5024" s="80"/>
      <c r="C5024" s="38"/>
      <c r="D5024" s="39" t="s">
        <v>5082</v>
      </c>
      <c r="E5024" s="40">
        <v>374976</v>
      </c>
      <c r="F5024" s="39">
        <v>45545</v>
      </c>
      <c r="G5024" s="41" t="s">
        <v>798</v>
      </c>
      <c r="H5024" s="37" t="s">
        <v>10459</v>
      </c>
    </row>
    <row r="5025" spans="2:8" ht="15" customHeight="1" thickBot="1" x14ac:dyDescent="0.3">
      <c r="B5025" s="80"/>
      <c r="C5025" s="38"/>
      <c r="D5025" s="39" t="s">
        <v>5083</v>
      </c>
      <c r="E5025" s="40">
        <v>364228</v>
      </c>
      <c r="F5025" s="39">
        <v>45582</v>
      </c>
      <c r="G5025" s="41" t="s">
        <v>798</v>
      </c>
      <c r="H5025" s="37" t="s">
        <v>10459</v>
      </c>
    </row>
    <row r="5026" spans="2:8" ht="15" customHeight="1" thickBot="1" x14ac:dyDescent="0.3">
      <c r="B5026" s="80"/>
      <c r="C5026" s="38"/>
      <c r="D5026" s="39" t="s">
        <v>5084</v>
      </c>
      <c r="E5026" s="40">
        <v>361270</v>
      </c>
      <c r="F5026" s="39">
        <v>45623</v>
      </c>
      <c r="G5026" s="41" t="s">
        <v>798</v>
      </c>
      <c r="H5026" s="37" t="s">
        <v>10459</v>
      </c>
    </row>
    <row r="5027" spans="2:8" ht="15" customHeight="1" thickBot="1" x14ac:dyDescent="0.3">
      <c r="B5027" s="80"/>
      <c r="C5027" s="38"/>
      <c r="D5027" s="39" t="s">
        <v>5085</v>
      </c>
      <c r="E5027" s="40">
        <v>320056</v>
      </c>
      <c r="F5027" s="39">
        <v>45656</v>
      </c>
      <c r="G5027" s="41" t="s">
        <v>798</v>
      </c>
      <c r="H5027" s="37" t="s">
        <v>10459</v>
      </c>
    </row>
    <row r="5028" spans="2:8" ht="15" customHeight="1" x14ac:dyDescent="0.25">
      <c r="B5028" s="80"/>
      <c r="C5028" s="38"/>
      <c r="D5028" s="39" t="s">
        <v>5086</v>
      </c>
      <c r="E5028" s="40">
        <v>312562</v>
      </c>
      <c r="F5028" s="39">
        <v>45656</v>
      </c>
      <c r="G5028" s="41" t="s">
        <v>798</v>
      </c>
      <c r="H5028" s="37" t="s">
        <v>10459</v>
      </c>
    </row>
    <row r="5029" spans="2:8" ht="15.75" customHeight="1" thickBot="1" x14ac:dyDescent="0.3">
      <c r="B5029" s="81"/>
      <c r="C5029" s="42"/>
      <c r="D5029" s="43"/>
      <c r="E5029" s="44">
        <v>0</v>
      </c>
      <c r="F5029" s="43"/>
      <c r="G5029" s="45"/>
      <c r="H5029" s="45"/>
    </row>
    <row r="5030" spans="2:8" ht="13.5" thickBot="1" x14ac:dyDescent="0.3">
      <c r="D5030" s="46" t="s">
        <v>806</v>
      </c>
      <c r="E5030" s="47">
        <f>SUM(E5022:E5029)</f>
        <v>4636566</v>
      </c>
    </row>
    <row r="5031" spans="2:8" ht="13.5" thickTop="1" x14ac:dyDescent="0.25"/>
    <row r="5033" spans="2:8" x14ac:dyDescent="0.25">
      <c r="B5033" s="8" t="s">
        <v>786</v>
      </c>
      <c r="D5033" s="8" t="s">
        <v>5088</v>
      </c>
    </row>
    <row r="5034" spans="2:8" x14ac:dyDescent="0.25">
      <c r="C5034" s="8"/>
    </row>
    <row r="5035" spans="2:8" ht="13.5" thickBot="1" x14ac:dyDescent="0.3">
      <c r="C5035" s="7" t="s">
        <v>787</v>
      </c>
      <c r="D5035" s="7" t="s">
        <v>788</v>
      </c>
      <c r="E5035" s="7" t="s">
        <v>3</v>
      </c>
      <c r="F5035" s="7" t="s">
        <v>4</v>
      </c>
      <c r="G5035" s="7" t="s">
        <v>789</v>
      </c>
      <c r="H5035" s="53" t="s">
        <v>790</v>
      </c>
    </row>
    <row r="5036" spans="2:8" ht="15" customHeight="1" x14ac:dyDescent="0.25">
      <c r="B5036" s="79" t="s">
        <v>330</v>
      </c>
      <c r="C5036" s="82" t="s">
        <v>791</v>
      </c>
      <c r="D5036" s="84" t="s">
        <v>792</v>
      </c>
      <c r="E5036" s="84" t="s">
        <v>793</v>
      </c>
      <c r="F5036" s="84" t="s">
        <v>794</v>
      </c>
      <c r="G5036" s="86" t="s">
        <v>795</v>
      </c>
      <c r="H5036" s="78" t="s">
        <v>796</v>
      </c>
    </row>
    <row r="5037" spans="2:8" ht="15.75" customHeight="1" thickBot="1" x14ac:dyDescent="0.3">
      <c r="B5037" s="80"/>
      <c r="C5037" s="83"/>
      <c r="D5037" s="85"/>
      <c r="E5037" s="85"/>
      <c r="F5037" s="85"/>
      <c r="G5037" s="87"/>
      <c r="H5037" s="88"/>
    </row>
    <row r="5038" spans="2:8" ht="15" customHeight="1" thickBot="1" x14ac:dyDescent="0.3">
      <c r="B5038" s="80"/>
      <c r="C5038" s="34"/>
      <c r="D5038" s="35" t="s">
        <v>5087</v>
      </c>
      <c r="E5038" s="36">
        <v>1189000</v>
      </c>
      <c r="F5038" s="35">
        <v>45492</v>
      </c>
      <c r="G5038" s="37" t="s">
        <v>798</v>
      </c>
      <c r="H5038" s="37" t="s">
        <v>10460</v>
      </c>
    </row>
    <row r="5039" spans="2:8" ht="15" customHeight="1" thickBot="1" x14ac:dyDescent="0.3">
      <c r="B5039" s="80"/>
      <c r="C5039" s="38"/>
      <c r="D5039" s="39" t="s">
        <v>5089</v>
      </c>
      <c r="E5039" s="40">
        <v>1189000</v>
      </c>
      <c r="F5039" s="39">
        <v>45498</v>
      </c>
      <c r="G5039" s="41" t="s">
        <v>798</v>
      </c>
      <c r="H5039" s="37" t="s">
        <v>10460</v>
      </c>
    </row>
    <row r="5040" spans="2:8" ht="15" customHeight="1" thickBot="1" x14ac:dyDescent="0.3">
      <c r="B5040" s="80"/>
      <c r="C5040" s="38"/>
      <c r="D5040" s="39" t="s">
        <v>5090</v>
      </c>
      <c r="E5040" s="40">
        <v>1189000</v>
      </c>
      <c r="F5040" s="39">
        <v>45553</v>
      </c>
      <c r="G5040" s="41" t="s">
        <v>798</v>
      </c>
      <c r="H5040" s="37" t="s">
        <v>10460</v>
      </c>
    </row>
    <row r="5041" spans="2:8" ht="15" customHeight="1" thickBot="1" x14ac:dyDescent="0.3">
      <c r="B5041" s="80"/>
      <c r="C5041" s="38"/>
      <c r="D5041" s="39" t="s">
        <v>5091</v>
      </c>
      <c r="E5041" s="40">
        <v>1189000</v>
      </c>
      <c r="F5041" s="39">
        <v>45574</v>
      </c>
      <c r="G5041" s="41" t="s">
        <v>798</v>
      </c>
      <c r="H5041" s="37" t="s">
        <v>10460</v>
      </c>
    </row>
    <row r="5042" spans="2:8" ht="15" customHeight="1" thickBot="1" x14ac:dyDescent="0.3">
      <c r="B5042" s="80"/>
      <c r="C5042" s="38"/>
      <c r="D5042" s="39" t="s">
        <v>5092</v>
      </c>
      <c r="E5042" s="40">
        <v>1189000</v>
      </c>
      <c r="F5042" s="39">
        <v>45632</v>
      </c>
      <c r="G5042" s="41" t="s">
        <v>798</v>
      </c>
      <c r="H5042" s="37" t="s">
        <v>10460</v>
      </c>
    </row>
    <row r="5043" spans="2:8" ht="15" customHeight="1" thickBot="1" x14ac:dyDescent="0.3">
      <c r="B5043" s="80"/>
      <c r="C5043" s="38"/>
      <c r="D5043" s="39" t="s">
        <v>5093</v>
      </c>
      <c r="E5043" s="40">
        <v>1189000</v>
      </c>
      <c r="F5043" s="39">
        <v>45632</v>
      </c>
      <c r="G5043" s="41" t="s">
        <v>798</v>
      </c>
      <c r="H5043" s="37" t="s">
        <v>10460</v>
      </c>
    </row>
    <row r="5044" spans="2:8" ht="15" customHeight="1" thickBot="1" x14ac:dyDescent="0.3">
      <c r="B5044" s="80"/>
      <c r="C5044" s="38"/>
      <c r="D5044" s="39" t="s">
        <v>5094</v>
      </c>
      <c r="E5044" s="40">
        <v>1189000</v>
      </c>
      <c r="F5044" s="39">
        <v>45644</v>
      </c>
      <c r="G5044" s="41" t="s">
        <v>798</v>
      </c>
      <c r="H5044" s="37" t="s">
        <v>10460</v>
      </c>
    </row>
    <row r="5045" spans="2:8" ht="15.75" customHeight="1" thickBot="1" x14ac:dyDescent="0.3">
      <c r="B5045" s="81"/>
      <c r="C5045" s="42"/>
      <c r="D5045" s="43" t="s">
        <v>5095</v>
      </c>
      <c r="E5045" s="44">
        <v>1189000</v>
      </c>
      <c r="F5045" s="43">
        <v>45653</v>
      </c>
      <c r="G5045" s="45" t="s">
        <v>798</v>
      </c>
      <c r="H5045" s="37" t="s">
        <v>10460</v>
      </c>
    </row>
    <row r="5046" spans="2:8" ht="13.5" thickBot="1" x14ac:dyDescent="0.3">
      <c r="D5046" s="46" t="s">
        <v>806</v>
      </c>
      <c r="E5046" s="47">
        <f>SUM(E5038:E5045)</f>
        <v>9512000</v>
      </c>
    </row>
    <row r="5047" spans="2:8" ht="13.5" thickTop="1" x14ac:dyDescent="0.25"/>
    <row r="5049" spans="2:8" x14ac:dyDescent="0.25">
      <c r="B5049" s="8" t="s">
        <v>786</v>
      </c>
      <c r="D5049" s="8" t="s">
        <v>5097</v>
      </c>
    </row>
    <row r="5050" spans="2:8" x14ac:dyDescent="0.25">
      <c r="C5050" s="8"/>
    </row>
    <row r="5051" spans="2:8" ht="13.5" thickBot="1" x14ac:dyDescent="0.3">
      <c r="C5051" s="7" t="s">
        <v>787</v>
      </c>
      <c r="D5051" s="7" t="s">
        <v>788</v>
      </c>
      <c r="E5051" s="7" t="s">
        <v>3</v>
      </c>
      <c r="F5051" s="7" t="s">
        <v>4</v>
      </c>
      <c r="G5051" s="7" t="s">
        <v>789</v>
      </c>
      <c r="H5051" s="53" t="s">
        <v>790</v>
      </c>
    </row>
    <row r="5052" spans="2:8" ht="15" customHeight="1" x14ac:dyDescent="0.25">
      <c r="B5052" s="79" t="s">
        <v>336</v>
      </c>
      <c r="C5052" s="82" t="s">
        <v>791</v>
      </c>
      <c r="D5052" s="84" t="s">
        <v>792</v>
      </c>
      <c r="E5052" s="84" t="s">
        <v>793</v>
      </c>
      <c r="F5052" s="84" t="s">
        <v>794</v>
      </c>
      <c r="G5052" s="86" t="s">
        <v>795</v>
      </c>
      <c r="H5052" s="78" t="s">
        <v>796</v>
      </c>
    </row>
    <row r="5053" spans="2:8" ht="15.75" customHeight="1" thickBot="1" x14ac:dyDescent="0.3">
      <c r="B5053" s="80"/>
      <c r="C5053" s="83"/>
      <c r="D5053" s="85"/>
      <c r="E5053" s="85"/>
      <c r="F5053" s="85"/>
      <c r="G5053" s="87"/>
      <c r="H5053" s="88"/>
    </row>
    <row r="5054" spans="2:8" ht="15" customHeight="1" thickBot="1" x14ac:dyDescent="0.3">
      <c r="B5054" s="80"/>
      <c r="C5054" s="34"/>
      <c r="D5054" s="35" t="s">
        <v>5096</v>
      </c>
      <c r="E5054" s="36">
        <v>17420918</v>
      </c>
      <c r="F5054" s="35">
        <v>45482</v>
      </c>
      <c r="G5054" s="37" t="s">
        <v>798</v>
      </c>
      <c r="H5054" s="37" t="s">
        <v>10459</v>
      </c>
    </row>
    <row r="5055" spans="2:8" ht="15" customHeight="1" x14ac:dyDescent="0.25">
      <c r="B5055" s="80"/>
      <c r="C5055" s="38"/>
      <c r="D5055" s="39" t="s">
        <v>5098</v>
      </c>
      <c r="E5055" s="40">
        <v>17420918</v>
      </c>
      <c r="F5055" s="39">
        <v>45504</v>
      </c>
      <c r="G5055" s="41" t="s">
        <v>798</v>
      </c>
      <c r="H5055" s="37" t="s">
        <v>10459</v>
      </c>
    </row>
    <row r="5056" spans="2:8" ht="15" customHeight="1" x14ac:dyDescent="0.25">
      <c r="B5056" s="80"/>
      <c r="C5056" s="38"/>
      <c r="D5056" s="39"/>
      <c r="E5056" s="40">
        <v>0</v>
      </c>
      <c r="F5056" s="39"/>
      <c r="G5056" s="41"/>
      <c r="H5056" s="41"/>
    </row>
    <row r="5057" spans="2:8" ht="15" customHeight="1" x14ac:dyDescent="0.25">
      <c r="B5057" s="80"/>
      <c r="C5057" s="38"/>
      <c r="D5057" s="39"/>
      <c r="E5057" s="40">
        <v>0</v>
      </c>
      <c r="F5057" s="39"/>
      <c r="G5057" s="41"/>
      <c r="H5057" s="41"/>
    </row>
    <row r="5058" spans="2:8" ht="15" customHeight="1" x14ac:dyDescent="0.25">
      <c r="B5058" s="80"/>
      <c r="C5058" s="38"/>
      <c r="D5058" s="39"/>
      <c r="E5058" s="40">
        <v>0</v>
      </c>
      <c r="F5058" s="39"/>
      <c r="G5058" s="41"/>
      <c r="H5058" s="41"/>
    </row>
    <row r="5059" spans="2:8" ht="15" customHeight="1" x14ac:dyDescent="0.25">
      <c r="B5059" s="80"/>
      <c r="C5059" s="38"/>
      <c r="D5059" s="39"/>
      <c r="E5059" s="40">
        <v>0</v>
      </c>
      <c r="F5059" s="39"/>
      <c r="G5059" s="41"/>
      <c r="H5059" s="41"/>
    </row>
    <row r="5060" spans="2:8" ht="15" customHeight="1" x14ac:dyDescent="0.25">
      <c r="B5060" s="80"/>
      <c r="C5060" s="38"/>
      <c r="D5060" s="39"/>
      <c r="E5060" s="40">
        <v>0</v>
      </c>
      <c r="F5060" s="39"/>
      <c r="G5060" s="41"/>
      <c r="H5060" s="41"/>
    </row>
    <row r="5061" spans="2:8" ht="15.75" customHeight="1" thickBot="1" x14ac:dyDescent="0.3">
      <c r="B5061" s="81"/>
      <c r="C5061" s="42"/>
      <c r="D5061" s="43"/>
      <c r="E5061" s="44">
        <v>0</v>
      </c>
      <c r="F5061" s="43"/>
      <c r="G5061" s="45"/>
      <c r="H5061" s="45"/>
    </row>
    <row r="5062" spans="2:8" ht="13.5" thickBot="1" x14ac:dyDescent="0.3">
      <c r="D5062" s="46" t="s">
        <v>806</v>
      </c>
      <c r="E5062" s="47">
        <f>SUM(E5054:E5061)</f>
        <v>34841836</v>
      </c>
    </row>
    <row r="5063" spans="2:8" ht="13.5" thickTop="1" x14ac:dyDescent="0.25"/>
    <row r="5065" spans="2:8" x14ac:dyDescent="0.25">
      <c r="B5065" s="8" t="s">
        <v>786</v>
      </c>
      <c r="D5065" s="8" t="s">
        <v>5100</v>
      </c>
    </row>
    <row r="5066" spans="2:8" x14ac:dyDescent="0.25">
      <c r="C5066" s="8"/>
    </row>
    <row r="5067" spans="2:8" ht="13.5" thickBot="1" x14ac:dyDescent="0.3">
      <c r="C5067" s="7" t="s">
        <v>787</v>
      </c>
      <c r="D5067" s="7" t="s">
        <v>788</v>
      </c>
      <c r="E5067" s="7" t="s">
        <v>3</v>
      </c>
      <c r="F5067" s="7" t="s">
        <v>4</v>
      </c>
      <c r="G5067" s="7" t="s">
        <v>789</v>
      </c>
      <c r="H5067" s="53" t="s">
        <v>790</v>
      </c>
    </row>
    <row r="5068" spans="2:8" ht="15" customHeight="1" x14ac:dyDescent="0.25">
      <c r="B5068" s="79" t="s">
        <v>341</v>
      </c>
      <c r="C5068" s="82" t="s">
        <v>791</v>
      </c>
      <c r="D5068" s="84" t="s">
        <v>792</v>
      </c>
      <c r="E5068" s="84" t="s">
        <v>793</v>
      </c>
      <c r="F5068" s="84" t="s">
        <v>794</v>
      </c>
      <c r="G5068" s="86" t="s">
        <v>795</v>
      </c>
      <c r="H5068" s="78" t="s">
        <v>796</v>
      </c>
    </row>
    <row r="5069" spans="2:8" ht="15.75" customHeight="1" thickBot="1" x14ac:dyDescent="0.3">
      <c r="B5069" s="80"/>
      <c r="C5069" s="83"/>
      <c r="D5069" s="85"/>
      <c r="E5069" s="85"/>
      <c r="F5069" s="85"/>
      <c r="G5069" s="87"/>
      <c r="H5069" s="88"/>
    </row>
    <row r="5070" spans="2:8" ht="15" customHeight="1" thickBot="1" x14ac:dyDescent="0.3">
      <c r="B5070" s="80"/>
      <c r="C5070" s="34"/>
      <c r="D5070" s="35" t="s">
        <v>5099</v>
      </c>
      <c r="E5070" s="36">
        <v>1882100</v>
      </c>
      <c r="F5070" s="35">
        <v>45541</v>
      </c>
      <c r="G5070" s="37" t="s">
        <v>798</v>
      </c>
      <c r="H5070" s="37" t="s">
        <v>10459</v>
      </c>
    </row>
    <row r="5071" spans="2:8" ht="15" customHeight="1" thickBot="1" x14ac:dyDescent="0.3">
      <c r="B5071" s="80"/>
      <c r="C5071" s="48"/>
      <c r="D5071" s="49" t="s">
        <v>5099</v>
      </c>
      <c r="E5071" s="50">
        <v>290870</v>
      </c>
      <c r="F5071" s="49">
        <v>45541</v>
      </c>
      <c r="G5071" s="51" t="s">
        <v>798</v>
      </c>
      <c r="H5071" s="37" t="s">
        <v>10459</v>
      </c>
    </row>
    <row r="5072" spans="2:8" ht="15" customHeight="1" thickBot="1" x14ac:dyDescent="0.3">
      <c r="B5072" s="80"/>
      <c r="C5072" s="48"/>
      <c r="D5072" s="49" t="s">
        <v>5099</v>
      </c>
      <c r="E5072" s="50">
        <v>119770</v>
      </c>
      <c r="F5072" s="49">
        <v>45541</v>
      </c>
      <c r="G5072" s="51" t="s">
        <v>798</v>
      </c>
      <c r="H5072" s="37" t="s">
        <v>10459</v>
      </c>
    </row>
    <row r="5073" spans="2:8" ht="15" customHeight="1" thickBot="1" x14ac:dyDescent="0.3">
      <c r="B5073" s="80"/>
      <c r="C5073" s="48"/>
      <c r="D5073" s="49" t="s">
        <v>5099</v>
      </c>
      <c r="E5073" s="50">
        <v>1847880</v>
      </c>
      <c r="F5073" s="49">
        <v>45541</v>
      </c>
      <c r="G5073" s="51" t="s">
        <v>798</v>
      </c>
      <c r="H5073" s="37" t="s">
        <v>10459</v>
      </c>
    </row>
    <row r="5074" spans="2:8" ht="15" customHeight="1" thickBot="1" x14ac:dyDescent="0.3">
      <c r="B5074" s="80"/>
      <c r="C5074" s="48"/>
      <c r="D5074" s="49" t="s">
        <v>5099</v>
      </c>
      <c r="E5074" s="50">
        <v>307980</v>
      </c>
      <c r="F5074" s="49">
        <v>45541</v>
      </c>
      <c r="G5074" s="51" t="s">
        <v>798</v>
      </c>
      <c r="H5074" s="37" t="s">
        <v>10459</v>
      </c>
    </row>
    <row r="5075" spans="2:8" ht="15" customHeight="1" thickBot="1" x14ac:dyDescent="0.3">
      <c r="B5075" s="80"/>
      <c r="C5075" s="48"/>
      <c r="D5075" s="49" t="s">
        <v>5101</v>
      </c>
      <c r="E5075" s="50">
        <v>1847880</v>
      </c>
      <c r="F5075" s="49">
        <v>45623</v>
      </c>
      <c r="G5075" s="51" t="s">
        <v>798</v>
      </c>
      <c r="H5075" s="37" t="s">
        <v>10459</v>
      </c>
    </row>
    <row r="5076" spans="2:8" ht="15" customHeight="1" thickBot="1" x14ac:dyDescent="0.3">
      <c r="B5076" s="80"/>
      <c r="C5076" s="48"/>
      <c r="D5076" s="49" t="s">
        <v>5101</v>
      </c>
      <c r="E5076" s="50">
        <v>290870</v>
      </c>
      <c r="F5076" s="49">
        <v>45623</v>
      </c>
      <c r="G5076" s="51" t="s">
        <v>798</v>
      </c>
      <c r="H5076" s="37" t="s">
        <v>10459</v>
      </c>
    </row>
    <row r="5077" spans="2:8" ht="15" customHeight="1" thickBot="1" x14ac:dyDescent="0.3">
      <c r="B5077" s="80"/>
      <c r="C5077" s="48"/>
      <c r="D5077" s="49" t="s">
        <v>5101</v>
      </c>
      <c r="E5077" s="50">
        <v>307980</v>
      </c>
      <c r="F5077" s="49">
        <v>45623</v>
      </c>
      <c r="G5077" s="51" t="s">
        <v>798</v>
      </c>
      <c r="H5077" s="37" t="s">
        <v>10459</v>
      </c>
    </row>
    <row r="5078" spans="2:8" ht="15" customHeight="1" thickBot="1" x14ac:dyDescent="0.3">
      <c r="B5078" s="80"/>
      <c r="C5078" s="48"/>
      <c r="D5078" s="49" t="s">
        <v>5101</v>
      </c>
      <c r="E5078" s="50">
        <v>1882100</v>
      </c>
      <c r="F5078" s="49">
        <v>45623</v>
      </c>
      <c r="G5078" s="51" t="s">
        <v>798</v>
      </c>
      <c r="H5078" s="37" t="s">
        <v>10459</v>
      </c>
    </row>
    <row r="5079" spans="2:8" ht="15" customHeight="1" x14ac:dyDescent="0.25">
      <c r="B5079" s="80"/>
      <c r="C5079" s="38"/>
      <c r="D5079" s="39" t="s">
        <v>5101</v>
      </c>
      <c r="E5079" s="40">
        <v>119770</v>
      </c>
      <c r="F5079" s="39">
        <v>45623</v>
      </c>
      <c r="G5079" s="41" t="s">
        <v>798</v>
      </c>
      <c r="H5079" s="37" t="s">
        <v>10459</v>
      </c>
    </row>
    <row r="5080" spans="2:8" ht="15.75" customHeight="1" thickBot="1" x14ac:dyDescent="0.3">
      <c r="B5080" s="81"/>
      <c r="C5080" s="42"/>
      <c r="D5080" s="43"/>
      <c r="E5080" s="44">
        <v>0</v>
      </c>
      <c r="F5080" s="43"/>
      <c r="G5080" s="45"/>
      <c r="H5080" s="45"/>
    </row>
    <row r="5081" spans="2:8" ht="13.5" thickBot="1" x14ac:dyDescent="0.3">
      <c r="D5081" s="46" t="s">
        <v>806</v>
      </c>
      <c r="E5081" s="47">
        <f>SUM(E5070:E5080)</f>
        <v>8897200</v>
      </c>
    </row>
    <row r="5082" spans="2:8" ht="13.5" thickTop="1" x14ac:dyDescent="0.25"/>
    <row r="5084" spans="2:8" x14ac:dyDescent="0.25">
      <c r="B5084" s="8" t="s">
        <v>786</v>
      </c>
      <c r="D5084" s="8" t="s">
        <v>5103</v>
      </c>
    </row>
    <row r="5085" spans="2:8" x14ac:dyDescent="0.25">
      <c r="C5085" s="8"/>
    </row>
    <row r="5086" spans="2:8" ht="13.5" thickBot="1" x14ac:dyDescent="0.3">
      <c r="C5086" s="7" t="s">
        <v>787</v>
      </c>
      <c r="D5086" s="7" t="s">
        <v>788</v>
      </c>
      <c r="E5086" s="7" t="s">
        <v>3</v>
      </c>
      <c r="F5086" s="7" t="s">
        <v>4</v>
      </c>
      <c r="G5086" s="7" t="s">
        <v>789</v>
      </c>
      <c r="H5086" s="53" t="s">
        <v>790</v>
      </c>
    </row>
    <row r="5087" spans="2:8" ht="15" customHeight="1" x14ac:dyDescent="0.25">
      <c r="B5087" s="79" t="s">
        <v>346</v>
      </c>
      <c r="C5087" s="82" t="s">
        <v>791</v>
      </c>
      <c r="D5087" s="84" t="s">
        <v>792</v>
      </c>
      <c r="E5087" s="84" t="s">
        <v>793</v>
      </c>
      <c r="F5087" s="84" t="s">
        <v>794</v>
      </c>
      <c r="G5087" s="86" t="s">
        <v>795</v>
      </c>
      <c r="H5087" s="78" t="s">
        <v>796</v>
      </c>
    </row>
    <row r="5088" spans="2:8" ht="15.75" customHeight="1" thickBot="1" x14ac:dyDescent="0.3">
      <c r="B5088" s="80"/>
      <c r="C5088" s="83"/>
      <c r="D5088" s="85"/>
      <c r="E5088" s="85"/>
      <c r="F5088" s="85"/>
      <c r="G5088" s="87"/>
      <c r="H5088" s="88"/>
    </row>
    <row r="5089" spans="2:8" ht="15" customHeight="1" x14ac:dyDescent="0.25">
      <c r="B5089" s="80"/>
      <c r="C5089" s="34"/>
      <c r="D5089" s="35" t="s">
        <v>5102</v>
      </c>
      <c r="E5089" s="36">
        <v>4582482</v>
      </c>
      <c r="F5089" s="35">
        <v>45569</v>
      </c>
      <c r="G5089" s="37" t="s">
        <v>798</v>
      </c>
      <c r="H5089" s="37" t="s">
        <v>10459</v>
      </c>
    </row>
    <row r="5090" spans="2:8" ht="15" customHeight="1" x14ac:dyDescent="0.25">
      <c r="B5090" s="80"/>
      <c r="C5090" s="38"/>
      <c r="D5090" s="39"/>
      <c r="E5090" s="40">
        <v>0</v>
      </c>
      <c r="F5090" s="39"/>
      <c r="G5090" s="41"/>
      <c r="H5090" s="41"/>
    </row>
    <row r="5091" spans="2:8" ht="15" customHeight="1" x14ac:dyDescent="0.25">
      <c r="B5091" s="80"/>
      <c r="C5091" s="38"/>
      <c r="D5091" s="39"/>
      <c r="E5091" s="40">
        <v>0</v>
      </c>
      <c r="F5091" s="39"/>
      <c r="G5091" s="41"/>
      <c r="H5091" s="41"/>
    </row>
    <row r="5092" spans="2:8" ht="15" customHeight="1" x14ac:dyDescent="0.25">
      <c r="B5092" s="80"/>
      <c r="C5092" s="38"/>
      <c r="D5092" s="39"/>
      <c r="E5092" s="40">
        <v>0</v>
      </c>
      <c r="F5092" s="39"/>
      <c r="G5092" s="41"/>
      <c r="H5092" s="41"/>
    </row>
    <row r="5093" spans="2:8" ht="15" customHeight="1" x14ac:dyDescent="0.25">
      <c r="B5093" s="80"/>
      <c r="C5093" s="38"/>
      <c r="D5093" s="39"/>
      <c r="E5093" s="40">
        <v>0</v>
      </c>
      <c r="F5093" s="39"/>
      <c r="G5093" s="41"/>
      <c r="H5093" s="41"/>
    </row>
    <row r="5094" spans="2:8" ht="15" customHeight="1" x14ac:dyDescent="0.25">
      <c r="B5094" s="80"/>
      <c r="C5094" s="38"/>
      <c r="D5094" s="39"/>
      <c r="E5094" s="40">
        <v>0</v>
      </c>
      <c r="F5094" s="39"/>
      <c r="G5094" s="41"/>
      <c r="H5094" s="41"/>
    </row>
    <row r="5095" spans="2:8" ht="15" customHeight="1" x14ac:dyDescent="0.25">
      <c r="B5095" s="80"/>
      <c r="C5095" s="38"/>
      <c r="D5095" s="39"/>
      <c r="E5095" s="40">
        <v>0</v>
      </c>
      <c r="F5095" s="39"/>
      <c r="G5095" s="41"/>
      <c r="H5095" s="41"/>
    </row>
    <row r="5096" spans="2:8" ht="15.75" customHeight="1" thickBot="1" x14ac:dyDescent="0.3">
      <c r="B5096" s="81"/>
      <c r="C5096" s="42"/>
      <c r="D5096" s="43"/>
      <c r="E5096" s="44">
        <v>0</v>
      </c>
      <c r="F5096" s="43"/>
      <c r="G5096" s="45"/>
      <c r="H5096" s="45"/>
    </row>
    <row r="5097" spans="2:8" ht="13.5" thickBot="1" x14ac:dyDescent="0.3">
      <c r="D5097" s="46" t="s">
        <v>806</v>
      </c>
      <c r="E5097" s="47">
        <f>SUM(E5089:E5096)</f>
        <v>4582482</v>
      </c>
    </row>
    <row r="5098" spans="2:8" ht="13.5" thickTop="1" x14ac:dyDescent="0.25"/>
    <row r="5100" spans="2:8" x14ac:dyDescent="0.25">
      <c r="B5100" s="8" t="s">
        <v>786</v>
      </c>
      <c r="D5100" s="8" t="s">
        <v>5097</v>
      </c>
    </row>
    <row r="5101" spans="2:8" x14ac:dyDescent="0.25">
      <c r="C5101" s="8"/>
    </row>
    <row r="5102" spans="2:8" ht="13.5" thickBot="1" x14ac:dyDescent="0.3">
      <c r="C5102" s="7" t="s">
        <v>787</v>
      </c>
      <c r="D5102" s="7" t="s">
        <v>788</v>
      </c>
      <c r="E5102" s="7" t="s">
        <v>3</v>
      </c>
      <c r="F5102" s="7" t="s">
        <v>4</v>
      </c>
      <c r="G5102" s="7" t="s">
        <v>789</v>
      </c>
      <c r="H5102" s="53" t="s">
        <v>790</v>
      </c>
    </row>
    <row r="5103" spans="2:8" ht="15" customHeight="1" x14ac:dyDescent="0.25">
      <c r="B5103" s="79" t="s">
        <v>350</v>
      </c>
      <c r="C5103" s="82" t="s">
        <v>791</v>
      </c>
      <c r="D5103" s="84" t="s">
        <v>792</v>
      </c>
      <c r="E5103" s="84" t="s">
        <v>793</v>
      </c>
      <c r="F5103" s="84" t="s">
        <v>794</v>
      </c>
      <c r="G5103" s="86" t="s">
        <v>795</v>
      </c>
      <c r="H5103" s="78" t="s">
        <v>796</v>
      </c>
    </row>
    <row r="5104" spans="2:8" ht="15.75" customHeight="1" thickBot="1" x14ac:dyDescent="0.3">
      <c r="B5104" s="80"/>
      <c r="C5104" s="83"/>
      <c r="D5104" s="85"/>
      <c r="E5104" s="85"/>
      <c r="F5104" s="85"/>
      <c r="G5104" s="87"/>
      <c r="H5104" s="88"/>
    </row>
    <row r="5105" spans="2:8" ht="15" customHeight="1" x14ac:dyDescent="0.25">
      <c r="B5105" s="80"/>
      <c r="C5105" s="34"/>
      <c r="D5105" s="35" t="s">
        <v>5104</v>
      </c>
      <c r="E5105" s="36">
        <v>4988000</v>
      </c>
      <c r="F5105" s="35">
        <v>45611</v>
      </c>
      <c r="G5105" s="37" t="s">
        <v>798</v>
      </c>
      <c r="H5105" s="37" t="s">
        <v>10459</v>
      </c>
    </row>
    <row r="5106" spans="2:8" ht="15" customHeight="1" x14ac:dyDescent="0.25">
      <c r="B5106" s="80"/>
      <c r="C5106" s="38"/>
      <c r="D5106" s="39"/>
      <c r="E5106" s="40">
        <v>0</v>
      </c>
      <c r="F5106" s="39"/>
      <c r="G5106" s="41"/>
      <c r="H5106" s="41"/>
    </row>
    <row r="5107" spans="2:8" ht="15" customHeight="1" x14ac:dyDescent="0.25">
      <c r="B5107" s="80"/>
      <c r="C5107" s="38"/>
      <c r="D5107" s="39"/>
      <c r="E5107" s="40">
        <v>0</v>
      </c>
      <c r="F5107" s="39"/>
      <c r="G5107" s="41"/>
      <c r="H5107" s="41"/>
    </row>
    <row r="5108" spans="2:8" ht="15" customHeight="1" x14ac:dyDescent="0.25">
      <c r="B5108" s="80"/>
      <c r="C5108" s="38"/>
      <c r="D5108" s="39"/>
      <c r="E5108" s="40">
        <v>0</v>
      </c>
      <c r="F5108" s="39"/>
      <c r="G5108" s="41"/>
      <c r="H5108" s="41"/>
    </row>
    <row r="5109" spans="2:8" ht="15" customHeight="1" x14ac:dyDescent="0.25">
      <c r="B5109" s="80"/>
      <c r="C5109" s="38"/>
      <c r="D5109" s="39"/>
      <c r="E5109" s="40">
        <v>0</v>
      </c>
      <c r="F5109" s="39"/>
      <c r="G5109" s="41"/>
      <c r="H5109" s="41"/>
    </row>
    <row r="5110" spans="2:8" ht="15" customHeight="1" x14ac:dyDescent="0.25">
      <c r="B5110" s="80"/>
      <c r="C5110" s="38"/>
      <c r="D5110" s="39"/>
      <c r="E5110" s="40">
        <v>0</v>
      </c>
      <c r="F5110" s="39"/>
      <c r="G5110" s="41"/>
      <c r="H5110" s="41"/>
    </row>
    <row r="5111" spans="2:8" ht="15" customHeight="1" x14ac:dyDescent="0.25">
      <c r="B5111" s="80"/>
      <c r="C5111" s="38"/>
      <c r="D5111" s="39"/>
      <c r="E5111" s="40">
        <v>0</v>
      </c>
      <c r="F5111" s="39"/>
      <c r="G5111" s="41"/>
      <c r="H5111" s="41"/>
    </row>
    <row r="5112" spans="2:8" ht="15.75" customHeight="1" thickBot="1" x14ac:dyDescent="0.3">
      <c r="B5112" s="81"/>
      <c r="C5112" s="42"/>
      <c r="D5112" s="43"/>
      <c r="E5112" s="44">
        <v>0</v>
      </c>
      <c r="F5112" s="43"/>
      <c r="G5112" s="45"/>
      <c r="H5112" s="45"/>
    </row>
    <row r="5113" spans="2:8" ht="13.5" thickBot="1" x14ac:dyDescent="0.3">
      <c r="D5113" s="46" t="s">
        <v>806</v>
      </c>
      <c r="E5113" s="47">
        <f>SUM(E5105:E5112)</f>
        <v>4988000</v>
      </c>
    </row>
    <row r="5114" spans="2:8" ht="13.5" thickTop="1" x14ac:dyDescent="0.25"/>
    <row r="5116" spans="2:8" x14ac:dyDescent="0.25">
      <c r="B5116" s="8" t="s">
        <v>786</v>
      </c>
      <c r="D5116" s="8" t="s">
        <v>5103</v>
      </c>
    </row>
    <row r="5117" spans="2:8" x14ac:dyDescent="0.25">
      <c r="C5117" s="8"/>
    </row>
    <row r="5118" spans="2:8" ht="13.5" thickBot="1" x14ac:dyDescent="0.3">
      <c r="C5118" s="7" t="s">
        <v>787</v>
      </c>
      <c r="D5118" s="7" t="s">
        <v>788</v>
      </c>
      <c r="E5118" s="7" t="s">
        <v>3</v>
      </c>
      <c r="F5118" s="7" t="s">
        <v>4</v>
      </c>
      <c r="G5118" s="7" t="s">
        <v>789</v>
      </c>
      <c r="H5118" s="53" t="s">
        <v>790</v>
      </c>
    </row>
    <row r="5119" spans="2:8" ht="15" customHeight="1" x14ac:dyDescent="0.25">
      <c r="B5119" s="79" t="s">
        <v>354</v>
      </c>
      <c r="C5119" s="82" t="s">
        <v>791</v>
      </c>
      <c r="D5119" s="84" t="s">
        <v>792</v>
      </c>
      <c r="E5119" s="84" t="s">
        <v>793</v>
      </c>
      <c r="F5119" s="84" t="s">
        <v>794</v>
      </c>
      <c r="G5119" s="86" t="s">
        <v>795</v>
      </c>
      <c r="H5119" s="78" t="s">
        <v>796</v>
      </c>
    </row>
    <row r="5120" spans="2:8" ht="15.75" customHeight="1" thickBot="1" x14ac:dyDescent="0.3">
      <c r="B5120" s="80"/>
      <c r="C5120" s="83"/>
      <c r="D5120" s="85"/>
      <c r="E5120" s="85"/>
      <c r="F5120" s="85"/>
      <c r="G5120" s="87"/>
      <c r="H5120" s="88"/>
    </row>
    <row r="5121" spans="2:8" ht="15" customHeight="1" thickBot="1" x14ac:dyDescent="0.3">
      <c r="B5121" s="80"/>
      <c r="C5121" s="34"/>
      <c r="D5121" s="35" t="s">
        <v>5105</v>
      </c>
      <c r="E5121" s="36">
        <v>8095582</v>
      </c>
      <c r="F5121" s="35">
        <v>45618</v>
      </c>
      <c r="G5121" s="37" t="s">
        <v>798</v>
      </c>
      <c r="H5121" s="37" t="s">
        <v>10459</v>
      </c>
    </row>
    <row r="5122" spans="2:8" ht="15" customHeight="1" x14ac:dyDescent="0.25">
      <c r="B5122" s="80"/>
      <c r="C5122" s="38"/>
      <c r="D5122" s="39" t="s">
        <v>5106</v>
      </c>
      <c r="E5122" s="40">
        <v>8095582</v>
      </c>
      <c r="F5122" s="39">
        <v>45636</v>
      </c>
      <c r="G5122" s="41" t="s">
        <v>798</v>
      </c>
      <c r="H5122" s="37" t="s">
        <v>10459</v>
      </c>
    </row>
    <row r="5123" spans="2:8" ht="15" customHeight="1" x14ac:dyDescent="0.25">
      <c r="B5123" s="80"/>
      <c r="C5123" s="38"/>
      <c r="D5123" s="39"/>
      <c r="E5123" s="40">
        <v>0</v>
      </c>
      <c r="F5123" s="39"/>
      <c r="G5123" s="41"/>
      <c r="H5123" s="41"/>
    </row>
    <row r="5124" spans="2:8" ht="15" customHeight="1" x14ac:dyDescent="0.25">
      <c r="B5124" s="80"/>
      <c r="C5124" s="38"/>
      <c r="D5124" s="39"/>
      <c r="E5124" s="40">
        <v>0</v>
      </c>
      <c r="F5124" s="39"/>
      <c r="G5124" s="41"/>
      <c r="H5124" s="41"/>
    </row>
    <row r="5125" spans="2:8" ht="15" customHeight="1" x14ac:dyDescent="0.25">
      <c r="B5125" s="80"/>
      <c r="C5125" s="38"/>
      <c r="D5125" s="39"/>
      <c r="E5125" s="40">
        <v>0</v>
      </c>
      <c r="F5125" s="39"/>
      <c r="G5125" s="41"/>
      <c r="H5125" s="41"/>
    </row>
    <row r="5126" spans="2:8" ht="15" customHeight="1" x14ac:dyDescent="0.25">
      <c r="B5126" s="80"/>
      <c r="C5126" s="38"/>
      <c r="D5126" s="39"/>
      <c r="E5126" s="40">
        <v>0</v>
      </c>
      <c r="F5126" s="39"/>
      <c r="G5126" s="41"/>
      <c r="H5126" s="41"/>
    </row>
    <row r="5127" spans="2:8" ht="15" customHeight="1" x14ac:dyDescent="0.25">
      <c r="B5127" s="80"/>
      <c r="C5127" s="38"/>
      <c r="D5127" s="39"/>
      <c r="E5127" s="40">
        <v>0</v>
      </c>
      <c r="F5127" s="39"/>
      <c r="G5127" s="41"/>
      <c r="H5127" s="41"/>
    </row>
    <row r="5128" spans="2:8" ht="15.75" customHeight="1" thickBot="1" x14ac:dyDescent="0.3">
      <c r="B5128" s="81"/>
      <c r="C5128" s="42"/>
      <c r="D5128" s="43"/>
      <c r="E5128" s="44">
        <v>0</v>
      </c>
      <c r="F5128" s="43"/>
      <c r="G5128" s="45"/>
      <c r="H5128" s="45"/>
    </row>
    <row r="5129" spans="2:8" ht="13.5" thickBot="1" x14ac:dyDescent="0.3">
      <c r="D5129" s="46" t="s">
        <v>806</v>
      </c>
      <c r="E5129" s="47">
        <f>SUM(E5121:E5128)</f>
        <v>16191164</v>
      </c>
    </row>
    <row r="5130" spans="2:8" ht="13.5" thickTop="1" x14ac:dyDescent="0.25"/>
    <row r="5132" spans="2:8" x14ac:dyDescent="0.25">
      <c r="B5132" s="8" t="s">
        <v>786</v>
      </c>
      <c r="D5132" s="8" t="s">
        <v>5108</v>
      </c>
    </row>
    <row r="5133" spans="2:8" x14ac:dyDescent="0.25">
      <c r="C5133" s="8"/>
    </row>
    <row r="5134" spans="2:8" ht="13.5" thickBot="1" x14ac:dyDescent="0.3">
      <c r="C5134" s="7" t="s">
        <v>787</v>
      </c>
      <c r="D5134" s="7" t="s">
        <v>788</v>
      </c>
      <c r="E5134" s="7" t="s">
        <v>3</v>
      </c>
      <c r="F5134" s="7" t="s">
        <v>4</v>
      </c>
      <c r="G5134" s="7" t="s">
        <v>789</v>
      </c>
      <c r="H5134" s="53" t="s">
        <v>790</v>
      </c>
    </row>
    <row r="5135" spans="2:8" ht="15" customHeight="1" x14ac:dyDescent="0.25">
      <c r="B5135" s="79" t="s">
        <v>358</v>
      </c>
      <c r="C5135" s="82" t="s">
        <v>791</v>
      </c>
      <c r="D5135" s="84" t="s">
        <v>792</v>
      </c>
      <c r="E5135" s="84" t="s">
        <v>793</v>
      </c>
      <c r="F5135" s="84" t="s">
        <v>794</v>
      </c>
      <c r="G5135" s="86" t="s">
        <v>795</v>
      </c>
      <c r="H5135" s="78" t="s">
        <v>796</v>
      </c>
    </row>
    <row r="5136" spans="2:8" ht="15.75" customHeight="1" thickBot="1" x14ac:dyDescent="0.3">
      <c r="B5136" s="80"/>
      <c r="C5136" s="83"/>
      <c r="D5136" s="85"/>
      <c r="E5136" s="85"/>
      <c r="F5136" s="85"/>
      <c r="G5136" s="87"/>
      <c r="H5136" s="88"/>
    </row>
    <row r="5137" spans="2:8" ht="15" customHeight="1" x14ac:dyDescent="0.25">
      <c r="B5137" s="80"/>
      <c r="C5137" s="34"/>
      <c r="D5137" s="35" t="s">
        <v>5107</v>
      </c>
      <c r="E5137" s="36">
        <v>22772093</v>
      </c>
      <c r="F5137" s="35">
        <v>45404</v>
      </c>
      <c r="G5137" s="37" t="s">
        <v>798</v>
      </c>
      <c r="H5137" s="37" t="s">
        <v>10459</v>
      </c>
    </row>
    <row r="5138" spans="2:8" ht="15" customHeight="1" x14ac:dyDescent="0.25">
      <c r="B5138" s="80"/>
      <c r="C5138" s="38"/>
      <c r="D5138" s="39"/>
      <c r="E5138" s="40">
        <v>0</v>
      </c>
      <c r="F5138" s="39"/>
      <c r="G5138" s="41"/>
      <c r="H5138" s="41"/>
    </row>
    <row r="5139" spans="2:8" ht="15" customHeight="1" x14ac:dyDescent="0.25">
      <c r="B5139" s="80"/>
      <c r="C5139" s="38"/>
      <c r="D5139" s="39"/>
      <c r="E5139" s="40">
        <v>0</v>
      </c>
      <c r="F5139" s="39"/>
      <c r="G5139" s="41"/>
      <c r="H5139" s="41"/>
    </row>
    <row r="5140" spans="2:8" ht="15" customHeight="1" x14ac:dyDescent="0.25">
      <c r="B5140" s="80"/>
      <c r="C5140" s="38"/>
      <c r="D5140" s="39"/>
      <c r="E5140" s="40">
        <v>0</v>
      </c>
      <c r="F5140" s="39"/>
      <c r="G5140" s="41"/>
      <c r="H5140" s="41"/>
    </row>
    <row r="5141" spans="2:8" ht="15" customHeight="1" x14ac:dyDescent="0.25">
      <c r="B5141" s="80"/>
      <c r="C5141" s="38"/>
      <c r="D5141" s="39"/>
      <c r="E5141" s="40">
        <v>0</v>
      </c>
      <c r="F5141" s="39"/>
      <c r="G5141" s="41"/>
      <c r="H5141" s="41"/>
    </row>
    <row r="5142" spans="2:8" ht="15" customHeight="1" x14ac:dyDescent="0.25">
      <c r="B5142" s="80"/>
      <c r="C5142" s="38"/>
      <c r="D5142" s="39"/>
      <c r="E5142" s="40">
        <v>0</v>
      </c>
      <c r="F5142" s="39"/>
      <c r="G5142" s="41"/>
      <c r="H5142" s="41"/>
    </row>
    <row r="5143" spans="2:8" ht="15" customHeight="1" x14ac:dyDescent="0.25">
      <c r="B5143" s="80"/>
      <c r="C5143" s="38"/>
      <c r="D5143" s="39"/>
      <c r="E5143" s="40">
        <v>0</v>
      </c>
      <c r="F5143" s="39"/>
      <c r="G5143" s="41"/>
      <c r="H5143" s="41"/>
    </row>
    <row r="5144" spans="2:8" ht="15.75" customHeight="1" thickBot="1" x14ac:dyDescent="0.3">
      <c r="B5144" s="81"/>
      <c r="C5144" s="42"/>
      <c r="D5144" s="43"/>
      <c r="E5144" s="44">
        <v>0</v>
      </c>
      <c r="F5144" s="43"/>
      <c r="G5144" s="45"/>
      <c r="H5144" s="45"/>
    </row>
    <row r="5145" spans="2:8" ht="13.5" thickBot="1" x14ac:dyDescent="0.3">
      <c r="D5145" s="46" t="s">
        <v>806</v>
      </c>
      <c r="E5145" s="47">
        <f>SUM(E5137:E5144)</f>
        <v>22772093</v>
      </c>
    </row>
    <row r="5146" spans="2:8" ht="13.5" thickTop="1" x14ac:dyDescent="0.25"/>
    <row r="5148" spans="2:8" x14ac:dyDescent="0.25">
      <c r="B5148" s="8" t="s">
        <v>786</v>
      </c>
      <c r="D5148" s="8" t="s">
        <v>5097</v>
      </c>
    </row>
    <row r="5149" spans="2:8" x14ac:dyDescent="0.25">
      <c r="C5149" s="8"/>
    </row>
    <row r="5150" spans="2:8" ht="13.5" thickBot="1" x14ac:dyDescent="0.3">
      <c r="C5150" s="7" t="s">
        <v>787</v>
      </c>
      <c r="D5150" s="7" t="s">
        <v>788</v>
      </c>
      <c r="E5150" s="7" t="s">
        <v>3</v>
      </c>
      <c r="F5150" s="7" t="s">
        <v>4</v>
      </c>
      <c r="G5150" s="7" t="s">
        <v>789</v>
      </c>
      <c r="H5150" s="53" t="s">
        <v>790</v>
      </c>
    </row>
    <row r="5151" spans="2:8" ht="15" customHeight="1" x14ac:dyDescent="0.25">
      <c r="B5151" s="79" t="s">
        <v>362</v>
      </c>
      <c r="C5151" s="82" t="s">
        <v>791</v>
      </c>
      <c r="D5151" s="84" t="s">
        <v>792</v>
      </c>
      <c r="E5151" s="84" t="s">
        <v>793</v>
      </c>
      <c r="F5151" s="84" t="s">
        <v>794</v>
      </c>
      <c r="G5151" s="86" t="s">
        <v>795</v>
      </c>
      <c r="H5151" s="78" t="s">
        <v>796</v>
      </c>
    </row>
    <row r="5152" spans="2:8" ht="15.75" customHeight="1" thickBot="1" x14ac:dyDescent="0.3">
      <c r="B5152" s="80"/>
      <c r="C5152" s="83"/>
      <c r="D5152" s="85"/>
      <c r="E5152" s="85"/>
      <c r="F5152" s="85"/>
      <c r="G5152" s="87"/>
      <c r="H5152" s="88"/>
    </row>
    <row r="5153" spans="2:8" ht="15" customHeight="1" thickBot="1" x14ac:dyDescent="0.3">
      <c r="B5153" s="80"/>
      <c r="C5153" s="34"/>
      <c r="D5153" s="35" t="s">
        <v>5109</v>
      </c>
      <c r="E5153" s="36">
        <v>32250633</v>
      </c>
      <c r="F5153" s="35">
        <v>45650</v>
      </c>
      <c r="G5153" s="37" t="s">
        <v>798</v>
      </c>
      <c r="H5153" s="37" t="s">
        <v>10467</v>
      </c>
    </row>
    <row r="5154" spans="2:8" ht="15" customHeight="1" x14ac:dyDescent="0.25">
      <c r="B5154" s="80"/>
      <c r="C5154" s="38"/>
      <c r="D5154" s="39" t="s">
        <v>5109</v>
      </c>
      <c r="E5154" s="40">
        <v>6109367</v>
      </c>
      <c r="F5154" s="39">
        <v>45650</v>
      </c>
      <c r="G5154" s="41" t="s">
        <v>798</v>
      </c>
      <c r="H5154" s="37" t="s">
        <v>10467</v>
      </c>
    </row>
    <row r="5155" spans="2:8" ht="15" customHeight="1" x14ac:dyDescent="0.25">
      <c r="B5155" s="80"/>
      <c r="C5155" s="38"/>
      <c r="D5155" s="39"/>
      <c r="E5155" s="40">
        <v>0</v>
      </c>
      <c r="F5155" s="39"/>
      <c r="G5155" s="41"/>
      <c r="H5155" s="41"/>
    </row>
    <row r="5156" spans="2:8" ht="15" customHeight="1" x14ac:dyDescent="0.25">
      <c r="B5156" s="80"/>
      <c r="C5156" s="38"/>
      <c r="D5156" s="39"/>
      <c r="E5156" s="40">
        <v>0</v>
      </c>
      <c r="F5156" s="39"/>
      <c r="G5156" s="41"/>
      <c r="H5156" s="41"/>
    </row>
    <row r="5157" spans="2:8" ht="15" customHeight="1" x14ac:dyDescent="0.25">
      <c r="B5157" s="80"/>
      <c r="C5157" s="38"/>
      <c r="D5157" s="39"/>
      <c r="E5157" s="40">
        <v>0</v>
      </c>
      <c r="F5157" s="39"/>
      <c r="G5157" s="41"/>
      <c r="H5157" s="41"/>
    </row>
    <row r="5158" spans="2:8" ht="15" customHeight="1" x14ac:dyDescent="0.25">
      <c r="B5158" s="80"/>
      <c r="C5158" s="38"/>
      <c r="D5158" s="39"/>
      <c r="E5158" s="40">
        <v>0</v>
      </c>
      <c r="F5158" s="39"/>
      <c r="G5158" s="41"/>
      <c r="H5158" s="41"/>
    </row>
    <row r="5159" spans="2:8" ht="15" customHeight="1" x14ac:dyDescent="0.25">
      <c r="B5159" s="80"/>
      <c r="C5159" s="38"/>
      <c r="D5159" s="39"/>
      <c r="E5159" s="40">
        <v>0</v>
      </c>
      <c r="F5159" s="39"/>
      <c r="G5159" s="41"/>
      <c r="H5159" s="41"/>
    </row>
    <row r="5160" spans="2:8" ht="15.75" customHeight="1" thickBot="1" x14ac:dyDescent="0.3">
      <c r="B5160" s="81"/>
      <c r="C5160" s="42"/>
      <c r="D5160" s="43"/>
      <c r="E5160" s="44">
        <v>0</v>
      </c>
      <c r="F5160" s="43"/>
      <c r="G5160" s="45"/>
      <c r="H5160" s="45"/>
    </row>
    <row r="5161" spans="2:8" ht="13.5" thickBot="1" x14ac:dyDescent="0.3">
      <c r="D5161" s="46" t="s">
        <v>806</v>
      </c>
      <c r="E5161" s="47">
        <f>SUM(E5153:E5160)</f>
        <v>38360000</v>
      </c>
    </row>
    <row r="5162" spans="2:8" ht="13.5" thickTop="1" x14ac:dyDescent="0.25"/>
    <row r="5164" spans="2:8" x14ac:dyDescent="0.25">
      <c r="B5164" s="8" t="s">
        <v>786</v>
      </c>
      <c r="D5164" s="8" t="s">
        <v>5111</v>
      </c>
    </row>
    <row r="5165" spans="2:8" x14ac:dyDescent="0.25">
      <c r="C5165" s="8"/>
    </row>
    <row r="5166" spans="2:8" ht="13.5" thickBot="1" x14ac:dyDescent="0.3">
      <c r="C5166" s="7" t="s">
        <v>787</v>
      </c>
      <c r="D5166" s="7" t="s">
        <v>788</v>
      </c>
      <c r="E5166" s="7" t="s">
        <v>3</v>
      </c>
      <c r="F5166" s="7" t="s">
        <v>4</v>
      </c>
      <c r="G5166" s="7" t="s">
        <v>789</v>
      </c>
      <c r="H5166" s="53" t="s">
        <v>790</v>
      </c>
    </row>
    <row r="5167" spans="2:8" ht="15" customHeight="1" x14ac:dyDescent="0.25">
      <c r="B5167" s="79" t="s">
        <v>368</v>
      </c>
      <c r="C5167" s="82" t="s">
        <v>791</v>
      </c>
      <c r="D5167" s="84" t="s">
        <v>792</v>
      </c>
      <c r="E5167" s="84" t="s">
        <v>793</v>
      </c>
      <c r="F5167" s="84" t="s">
        <v>794</v>
      </c>
      <c r="G5167" s="86" t="s">
        <v>795</v>
      </c>
      <c r="H5167" s="78" t="s">
        <v>796</v>
      </c>
    </row>
    <row r="5168" spans="2:8" ht="15.75" customHeight="1" thickBot="1" x14ac:dyDescent="0.3">
      <c r="B5168" s="80"/>
      <c r="C5168" s="83"/>
      <c r="D5168" s="85"/>
      <c r="E5168" s="85"/>
      <c r="F5168" s="85"/>
      <c r="G5168" s="87"/>
      <c r="H5168" s="88"/>
    </row>
    <row r="5169" spans="2:8" ht="15" customHeight="1" x14ac:dyDescent="0.25">
      <c r="B5169" s="80"/>
      <c r="C5169" s="34"/>
      <c r="D5169" s="35" t="s">
        <v>5110</v>
      </c>
      <c r="E5169" s="36">
        <v>866015</v>
      </c>
      <c r="F5169" s="35">
        <v>45540</v>
      </c>
      <c r="G5169" s="37" t="s">
        <v>798</v>
      </c>
      <c r="H5169" s="37" t="s">
        <v>10459</v>
      </c>
    </row>
    <row r="5170" spans="2:8" ht="15" customHeight="1" x14ac:dyDescent="0.25">
      <c r="B5170" s="80"/>
      <c r="C5170" s="38"/>
      <c r="D5170" s="39"/>
      <c r="E5170" s="40">
        <v>0</v>
      </c>
      <c r="F5170" s="39"/>
      <c r="G5170" s="41"/>
      <c r="H5170" s="41"/>
    </row>
    <row r="5171" spans="2:8" ht="15" customHeight="1" x14ac:dyDescent="0.25">
      <c r="B5171" s="80"/>
      <c r="C5171" s="38"/>
      <c r="D5171" s="39"/>
      <c r="E5171" s="40">
        <v>0</v>
      </c>
      <c r="F5171" s="39"/>
      <c r="G5171" s="41"/>
      <c r="H5171" s="41"/>
    </row>
    <row r="5172" spans="2:8" ht="15" customHeight="1" x14ac:dyDescent="0.25">
      <c r="B5172" s="80"/>
      <c r="C5172" s="38"/>
      <c r="D5172" s="39"/>
      <c r="E5172" s="40">
        <v>0</v>
      </c>
      <c r="F5172" s="39"/>
      <c r="G5172" s="41"/>
      <c r="H5172" s="41"/>
    </row>
    <row r="5173" spans="2:8" ht="15" customHeight="1" x14ac:dyDescent="0.25">
      <c r="B5173" s="80"/>
      <c r="C5173" s="38"/>
      <c r="D5173" s="39"/>
      <c r="E5173" s="40">
        <v>0</v>
      </c>
      <c r="F5173" s="39"/>
      <c r="G5173" s="41"/>
      <c r="H5173" s="41"/>
    </row>
    <row r="5174" spans="2:8" ht="15" customHeight="1" x14ac:dyDescent="0.25">
      <c r="B5174" s="80"/>
      <c r="C5174" s="38"/>
      <c r="D5174" s="39"/>
      <c r="E5174" s="40">
        <v>0</v>
      </c>
      <c r="F5174" s="39"/>
      <c r="G5174" s="41"/>
      <c r="H5174" s="41"/>
    </row>
    <row r="5175" spans="2:8" ht="15" customHeight="1" x14ac:dyDescent="0.25">
      <c r="B5175" s="80"/>
      <c r="C5175" s="38"/>
      <c r="D5175" s="39"/>
      <c r="E5175" s="40">
        <v>0</v>
      </c>
      <c r="F5175" s="39"/>
      <c r="G5175" s="41"/>
      <c r="H5175" s="41"/>
    </row>
    <row r="5176" spans="2:8" ht="15.75" customHeight="1" thickBot="1" x14ac:dyDescent="0.3">
      <c r="B5176" s="81"/>
      <c r="C5176" s="42"/>
      <c r="D5176" s="43"/>
      <c r="E5176" s="44">
        <v>0</v>
      </c>
      <c r="F5176" s="43"/>
      <c r="G5176" s="45"/>
      <c r="H5176" s="45"/>
    </row>
    <row r="5177" spans="2:8" ht="13.5" thickBot="1" x14ac:dyDescent="0.3">
      <c r="D5177" s="46" t="s">
        <v>806</v>
      </c>
      <c r="E5177" s="47">
        <f>SUM(E5169:E5176)</f>
        <v>866015</v>
      </c>
    </row>
    <row r="5178" spans="2:8" ht="13.5" thickTop="1" x14ac:dyDescent="0.25"/>
    <row r="5180" spans="2:8" x14ac:dyDescent="0.25">
      <c r="B5180" s="8" t="s">
        <v>786</v>
      </c>
      <c r="D5180" s="8" t="s">
        <v>5113</v>
      </c>
    </row>
    <row r="5181" spans="2:8" x14ac:dyDescent="0.25">
      <c r="C5181" s="8"/>
    </row>
    <row r="5182" spans="2:8" ht="13.5" thickBot="1" x14ac:dyDescent="0.3">
      <c r="C5182" s="7" t="s">
        <v>787</v>
      </c>
      <c r="D5182" s="7" t="s">
        <v>788</v>
      </c>
      <c r="E5182" s="7" t="s">
        <v>3</v>
      </c>
      <c r="F5182" s="7" t="s">
        <v>4</v>
      </c>
      <c r="G5182" s="7" t="s">
        <v>789</v>
      </c>
      <c r="H5182" s="53" t="s">
        <v>790</v>
      </c>
    </row>
    <row r="5183" spans="2:8" ht="15" customHeight="1" x14ac:dyDescent="0.25">
      <c r="B5183" s="79" t="s">
        <v>373</v>
      </c>
      <c r="C5183" s="82" t="s">
        <v>791</v>
      </c>
      <c r="D5183" s="84" t="s">
        <v>792</v>
      </c>
      <c r="E5183" s="84" t="s">
        <v>793</v>
      </c>
      <c r="F5183" s="84" t="s">
        <v>794</v>
      </c>
      <c r="G5183" s="86" t="s">
        <v>795</v>
      </c>
      <c r="H5183" s="78" t="s">
        <v>796</v>
      </c>
    </row>
    <row r="5184" spans="2:8" ht="15.75" customHeight="1" thickBot="1" x14ac:dyDescent="0.3">
      <c r="B5184" s="80"/>
      <c r="C5184" s="83"/>
      <c r="D5184" s="85"/>
      <c r="E5184" s="85"/>
      <c r="F5184" s="85"/>
      <c r="G5184" s="87"/>
      <c r="H5184" s="88"/>
    </row>
    <row r="5185" spans="2:8" ht="15" customHeight="1" x14ac:dyDescent="0.25">
      <c r="B5185" s="80"/>
      <c r="C5185" s="34"/>
      <c r="D5185" s="35" t="s">
        <v>5112</v>
      </c>
      <c r="E5185" s="36">
        <v>1541387</v>
      </c>
      <c r="F5185" s="35">
        <v>45441</v>
      </c>
      <c r="G5185" s="37" t="s">
        <v>798</v>
      </c>
      <c r="H5185" s="37" t="s">
        <v>10460</v>
      </c>
    </row>
    <row r="5186" spans="2:8" ht="15" customHeight="1" x14ac:dyDescent="0.25">
      <c r="B5186" s="80"/>
      <c r="C5186" s="38"/>
      <c r="D5186" s="39"/>
      <c r="E5186" s="40">
        <v>0</v>
      </c>
      <c r="F5186" s="39"/>
      <c r="G5186" s="41"/>
      <c r="H5186" s="41"/>
    </row>
    <row r="5187" spans="2:8" ht="15" customHeight="1" x14ac:dyDescent="0.25">
      <c r="B5187" s="80"/>
      <c r="C5187" s="38"/>
      <c r="D5187" s="39"/>
      <c r="E5187" s="40">
        <v>0</v>
      </c>
      <c r="F5187" s="39"/>
      <c r="G5187" s="41"/>
      <c r="H5187" s="41"/>
    </row>
    <row r="5188" spans="2:8" ht="15" customHeight="1" x14ac:dyDescent="0.25">
      <c r="B5188" s="80"/>
      <c r="C5188" s="38"/>
      <c r="D5188" s="39"/>
      <c r="E5188" s="40">
        <v>0</v>
      </c>
      <c r="F5188" s="39"/>
      <c r="G5188" s="41"/>
      <c r="H5188" s="41"/>
    </row>
    <row r="5189" spans="2:8" ht="15" customHeight="1" x14ac:dyDescent="0.25">
      <c r="B5189" s="80"/>
      <c r="C5189" s="38"/>
      <c r="D5189" s="39"/>
      <c r="E5189" s="40">
        <v>0</v>
      </c>
      <c r="F5189" s="39"/>
      <c r="G5189" s="41"/>
      <c r="H5189" s="41"/>
    </row>
    <row r="5190" spans="2:8" ht="15" customHeight="1" x14ac:dyDescent="0.25">
      <c r="B5190" s="80"/>
      <c r="C5190" s="38"/>
      <c r="D5190" s="39"/>
      <c r="E5190" s="40">
        <v>0</v>
      </c>
      <c r="F5190" s="39"/>
      <c r="G5190" s="41"/>
      <c r="H5190" s="41"/>
    </row>
    <row r="5191" spans="2:8" ht="15" customHeight="1" x14ac:dyDescent="0.25">
      <c r="B5191" s="80"/>
      <c r="C5191" s="38"/>
      <c r="D5191" s="39"/>
      <c r="E5191" s="40">
        <v>0</v>
      </c>
      <c r="F5191" s="39"/>
      <c r="G5191" s="41"/>
      <c r="H5191" s="41"/>
    </row>
    <row r="5192" spans="2:8" ht="15.75" customHeight="1" thickBot="1" x14ac:dyDescent="0.3">
      <c r="B5192" s="81"/>
      <c r="C5192" s="42"/>
      <c r="D5192" s="43"/>
      <c r="E5192" s="44">
        <v>0</v>
      </c>
      <c r="F5192" s="43"/>
      <c r="G5192" s="45"/>
      <c r="H5192" s="45"/>
    </row>
    <row r="5193" spans="2:8" ht="13.5" thickBot="1" x14ac:dyDescent="0.3">
      <c r="D5193" s="46" t="s">
        <v>806</v>
      </c>
      <c r="E5193" s="47">
        <f>SUM(E5185:E5192)</f>
        <v>1541387</v>
      </c>
    </row>
    <row r="5194" spans="2:8" ht="13.5" thickTop="1" x14ac:dyDescent="0.25"/>
    <row r="5196" spans="2:8" x14ac:dyDescent="0.25">
      <c r="B5196" s="8" t="s">
        <v>786</v>
      </c>
      <c r="D5196" s="8" t="s">
        <v>891</v>
      </c>
    </row>
    <row r="5197" spans="2:8" x14ac:dyDescent="0.25">
      <c r="C5197" s="8"/>
    </row>
    <row r="5198" spans="2:8" ht="13.5" thickBot="1" x14ac:dyDescent="0.3">
      <c r="C5198" s="7" t="s">
        <v>787</v>
      </c>
      <c r="D5198" s="7" t="s">
        <v>788</v>
      </c>
      <c r="E5198" s="7" t="s">
        <v>3</v>
      </c>
      <c r="F5198" s="7" t="s">
        <v>4</v>
      </c>
      <c r="G5198" s="7" t="s">
        <v>789</v>
      </c>
      <c r="H5198" s="53" t="s">
        <v>790</v>
      </c>
    </row>
    <row r="5199" spans="2:8" ht="15" customHeight="1" x14ac:dyDescent="0.25">
      <c r="B5199" s="79" t="s">
        <v>378</v>
      </c>
      <c r="C5199" s="82" t="s">
        <v>791</v>
      </c>
      <c r="D5199" s="84" t="s">
        <v>792</v>
      </c>
      <c r="E5199" s="84" t="s">
        <v>793</v>
      </c>
      <c r="F5199" s="84" t="s">
        <v>794</v>
      </c>
      <c r="G5199" s="86" t="s">
        <v>795</v>
      </c>
      <c r="H5199" s="78" t="s">
        <v>796</v>
      </c>
    </row>
    <row r="5200" spans="2:8" ht="15.75" customHeight="1" thickBot="1" x14ac:dyDescent="0.3">
      <c r="B5200" s="80"/>
      <c r="C5200" s="83"/>
      <c r="D5200" s="85"/>
      <c r="E5200" s="85"/>
      <c r="F5200" s="85"/>
      <c r="G5200" s="87"/>
      <c r="H5200" s="88"/>
    </row>
    <row r="5201" spans="2:8" ht="15" customHeight="1" x14ac:dyDescent="0.25">
      <c r="B5201" s="80"/>
      <c r="C5201" s="34"/>
      <c r="D5201" s="35" t="s">
        <v>5114</v>
      </c>
      <c r="E5201" s="36">
        <v>1496376</v>
      </c>
      <c r="F5201" s="35">
        <v>45464</v>
      </c>
      <c r="G5201" s="37" t="s">
        <v>798</v>
      </c>
      <c r="H5201" s="37" t="s">
        <v>10459</v>
      </c>
    </row>
    <row r="5202" spans="2:8" ht="15" customHeight="1" x14ac:dyDescent="0.25">
      <c r="B5202" s="80"/>
      <c r="C5202" s="38"/>
      <c r="D5202" s="39"/>
      <c r="E5202" s="40">
        <v>0</v>
      </c>
      <c r="F5202" s="39"/>
      <c r="G5202" s="41"/>
      <c r="H5202" s="41"/>
    </row>
    <row r="5203" spans="2:8" ht="15" customHeight="1" x14ac:dyDescent="0.25">
      <c r="B5203" s="80"/>
      <c r="C5203" s="38"/>
      <c r="D5203" s="39"/>
      <c r="E5203" s="40">
        <v>0</v>
      </c>
      <c r="F5203" s="39"/>
      <c r="G5203" s="41"/>
      <c r="H5203" s="41"/>
    </row>
    <row r="5204" spans="2:8" ht="15" customHeight="1" x14ac:dyDescent="0.25">
      <c r="B5204" s="80"/>
      <c r="C5204" s="38"/>
      <c r="D5204" s="39"/>
      <c r="E5204" s="40">
        <v>0</v>
      </c>
      <c r="F5204" s="39"/>
      <c r="G5204" s="41"/>
      <c r="H5204" s="41"/>
    </row>
    <row r="5205" spans="2:8" ht="15" customHeight="1" x14ac:dyDescent="0.25">
      <c r="B5205" s="80"/>
      <c r="C5205" s="38"/>
      <c r="D5205" s="39"/>
      <c r="E5205" s="40">
        <v>0</v>
      </c>
      <c r="F5205" s="39"/>
      <c r="G5205" s="41"/>
      <c r="H5205" s="41"/>
    </row>
    <row r="5206" spans="2:8" ht="15" customHeight="1" x14ac:dyDescent="0.25">
      <c r="B5206" s="80"/>
      <c r="C5206" s="38"/>
      <c r="D5206" s="39"/>
      <c r="E5206" s="40">
        <v>0</v>
      </c>
      <c r="F5206" s="39"/>
      <c r="G5206" s="41"/>
      <c r="H5206" s="41"/>
    </row>
    <row r="5207" spans="2:8" ht="15" customHeight="1" x14ac:dyDescent="0.25">
      <c r="B5207" s="80"/>
      <c r="C5207" s="38"/>
      <c r="D5207" s="39"/>
      <c r="E5207" s="40">
        <v>0</v>
      </c>
      <c r="F5207" s="39"/>
      <c r="G5207" s="41"/>
      <c r="H5207" s="41"/>
    </row>
    <row r="5208" spans="2:8" ht="15.75" customHeight="1" thickBot="1" x14ac:dyDescent="0.3">
      <c r="B5208" s="81"/>
      <c r="C5208" s="42"/>
      <c r="D5208" s="43"/>
      <c r="E5208" s="44">
        <v>0</v>
      </c>
      <c r="F5208" s="43"/>
      <c r="G5208" s="45"/>
      <c r="H5208" s="45"/>
    </row>
    <row r="5209" spans="2:8" ht="13.5" thickBot="1" x14ac:dyDescent="0.3">
      <c r="D5209" s="46" t="s">
        <v>806</v>
      </c>
      <c r="E5209" s="47">
        <f>SUM(E5201:E5208)</f>
        <v>1496376</v>
      </c>
    </row>
    <row r="5210" spans="2:8" ht="13.5" thickTop="1" x14ac:dyDescent="0.25"/>
    <row r="5212" spans="2:8" x14ac:dyDescent="0.25">
      <c r="B5212" s="8" t="s">
        <v>786</v>
      </c>
      <c r="D5212" s="8" t="s">
        <v>889</v>
      </c>
    </row>
    <row r="5213" spans="2:8" x14ac:dyDescent="0.25">
      <c r="C5213" s="8"/>
    </row>
    <row r="5214" spans="2:8" ht="13.5" thickBot="1" x14ac:dyDescent="0.3">
      <c r="C5214" s="7" t="s">
        <v>787</v>
      </c>
      <c r="D5214" s="7" t="s">
        <v>788</v>
      </c>
      <c r="E5214" s="7" t="s">
        <v>3</v>
      </c>
      <c r="F5214" s="7" t="s">
        <v>4</v>
      </c>
      <c r="G5214" s="7" t="s">
        <v>789</v>
      </c>
      <c r="H5214" s="53" t="s">
        <v>790</v>
      </c>
    </row>
    <row r="5215" spans="2:8" ht="15" customHeight="1" x14ac:dyDescent="0.25">
      <c r="B5215" s="79" t="s">
        <v>382</v>
      </c>
      <c r="C5215" s="82" t="s">
        <v>791</v>
      </c>
      <c r="D5215" s="84" t="s">
        <v>792</v>
      </c>
      <c r="E5215" s="84" t="s">
        <v>793</v>
      </c>
      <c r="F5215" s="84" t="s">
        <v>794</v>
      </c>
      <c r="G5215" s="86" t="s">
        <v>795</v>
      </c>
      <c r="H5215" s="78" t="s">
        <v>796</v>
      </c>
    </row>
    <row r="5216" spans="2:8" ht="15.75" customHeight="1" thickBot="1" x14ac:dyDescent="0.3">
      <c r="B5216" s="80"/>
      <c r="C5216" s="83"/>
      <c r="D5216" s="85"/>
      <c r="E5216" s="85"/>
      <c r="F5216" s="85"/>
      <c r="G5216" s="87"/>
      <c r="H5216" s="88"/>
    </row>
    <row r="5217" spans="2:8" ht="15" customHeight="1" x14ac:dyDescent="0.25">
      <c r="B5217" s="80"/>
      <c r="C5217" s="34"/>
      <c r="D5217" s="35" t="s">
        <v>5115</v>
      </c>
      <c r="E5217" s="36">
        <v>1120902</v>
      </c>
      <c r="F5217" s="35">
        <v>45468</v>
      </c>
      <c r="G5217" s="37" t="s">
        <v>798</v>
      </c>
      <c r="H5217" s="37" t="s">
        <v>10459</v>
      </c>
    </row>
    <row r="5218" spans="2:8" ht="15" customHeight="1" x14ac:dyDescent="0.25">
      <c r="B5218" s="80"/>
      <c r="C5218" s="38"/>
      <c r="D5218" s="39"/>
      <c r="E5218" s="40">
        <v>0</v>
      </c>
      <c r="F5218" s="39"/>
      <c r="G5218" s="41"/>
      <c r="H5218" s="41"/>
    </row>
    <row r="5219" spans="2:8" ht="15" customHeight="1" x14ac:dyDescent="0.25">
      <c r="B5219" s="80"/>
      <c r="C5219" s="38"/>
      <c r="D5219" s="39"/>
      <c r="E5219" s="40">
        <v>0</v>
      </c>
      <c r="F5219" s="39"/>
      <c r="G5219" s="41"/>
      <c r="H5219" s="41"/>
    </row>
    <row r="5220" spans="2:8" ht="15" customHeight="1" x14ac:dyDescent="0.25">
      <c r="B5220" s="80"/>
      <c r="C5220" s="38"/>
      <c r="D5220" s="39"/>
      <c r="E5220" s="40">
        <v>0</v>
      </c>
      <c r="F5220" s="39"/>
      <c r="G5220" s="41"/>
      <c r="H5220" s="41"/>
    </row>
    <row r="5221" spans="2:8" ht="15" customHeight="1" x14ac:dyDescent="0.25">
      <c r="B5221" s="80"/>
      <c r="C5221" s="38"/>
      <c r="D5221" s="39"/>
      <c r="E5221" s="40">
        <v>0</v>
      </c>
      <c r="F5221" s="39"/>
      <c r="G5221" s="41"/>
      <c r="H5221" s="41"/>
    </row>
    <row r="5222" spans="2:8" ht="15" customHeight="1" x14ac:dyDescent="0.25">
      <c r="B5222" s="80"/>
      <c r="C5222" s="38"/>
      <c r="D5222" s="39"/>
      <c r="E5222" s="40">
        <v>0</v>
      </c>
      <c r="F5222" s="39"/>
      <c r="G5222" s="41"/>
      <c r="H5222" s="41"/>
    </row>
    <row r="5223" spans="2:8" ht="15" customHeight="1" x14ac:dyDescent="0.25">
      <c r="B5223" s="80"/>
      <c r="C5223" s="38"/>
      <c r="D5223" s="39"/>
      <c r="E5223" s="40">
        <v>0</v>
      </c>
      <c r="F5223" s="39"/>
      <c r="G5223" s="41"/>
      <c r="H5223" s="41"/>
    </row>
    <row r="5224" spans="2:8" ht="15.75" customHeight="1" thickBot="1" x14ac:dyDescent="0.3">
      <c r="B5224" s="81"/>
      <c r="C5224" s="42"/>
      <c r="D5224" s="43"/>
      <c r="E5224" s="44">
        <v>0</v>
      </c>
      <c r="F5224" s="43"/>
      <c r="G5224" s="45"/>
      <c r="H5224" s="45"/>
    </row>
    <row r="5225" spans="2:8" ht="13.5" thickBot="1" x14ac:dyDescent="0.3">
      <c r="D5225" s="46" t="s">
        <v>806</v>
      </c>
      <c r="E5225" s="47">
        <f>SUM(E5217:E5224)</f>
        <v>1120902</v>
      </c>
    </row>
    <row r="5226" spans="2:8" ht="13.5" thickTop="1" x14ac:dyDescent="0.25"/>
    <row r="5228" spans="2:8" x14ac:dyDescent="0.25">
      <c r="B5228" s="8" t="s">
        <v>786</v>
      </c>
      <c r="D5228" s="8" t="s">
        <v>5117</v>
      </c>
    </row>
    <row r="5229" spans="2:8" x14ac:dyDescent="0.25">
      <c r="C5229" s="8"/>
    </row>
    <row r="5230" spans="2:8" ht="13.5" thickBot="1" x14ac:dyDescent="0.3">
      <c r="C5230" s="7" t="s">
        <v>787</v>
      </c>
      <c r="D5230" s="7" t="s">
        <v>788</v>
      </c>
      <c r="E5230" s="7" t="s">
        <v>3</v>
      </c>
      <c r="F5230" s="7" t="s">
        <v>4</v>
      </c>
      <c r="G5230" s="7" t="s">
        <v>789</v>
      </c>
      <c r="H5230" s="53" t="s">
        <v>790</v>
      </c>
    </row>
    <row r="5231" spans="2:8" ht="15" customHeight="1" x14ac:dyDescent="0.25">
      <c r="B5231" s="79" t="s">
        <v>387</v>
      </c>
      <c r="C5231" s="82" t="s">
        <v>791</v>
      </c>
      <c r="D5231" s="84" t="s">
        <v>792</v>
      </c>
      <c r="E5231" s="84" t="s">
        <v>793</v>
      </c>
      <c r="F5231" s="84" t="s">
        <v>794</v>
      </c>
      <c r="G5231" s="86" t="s">
        <v>795</v>
      </c>
      <c r="H5231" s="78" t="s">
        <v>796</v>
      </c>
    </row>
    <row r="5232" spans="2:8" ht="15.75" customHeight="1" thickBot="1" x14ac:dyDescent="0.3">
      <c r="B5232" s="80"/>
      <c r="C5232" s="83"/>
      <c r="D5232" s="85"/>
      <c r="E5232" s="85"/>
      <c r="F5232" s="85"/>
      <c r="G5232" s="87"/>
      <c r="H5232" s="88"/>
    </row>
    <row r="5233" spans="2:8" ht="15" customHeight="1" x14ac:dyDescent="0.25">
      <c r="B5233" s="80"/>
      <c r="C5233" s="34"/>
      <c r="D5233" s="35" t="s">
        <v>5116</v>
      </c>
      <c r="E5233" s="36">
        <v>1451079</v>
      </c>
      <c r="F5233" s="35">
        <v>45468</v>
      </c>
      <c r="G5233" s="37" t="s">
        <v>798</v>
      </c>
      <c r="H5233" s="37" t="s">
        <v>10459</v>
      </c>
    </row>
    <row r="5234" spans="2:8" ht="15" customHeight="1" x14ac:dyDescent="0.25">
      <c r="B5234" s="80"/>
      <c r="C5234" s="38"/>
      <c r="D5234" s="39"/>
      <c r="E5234" s="40">
        <v>0</v>
      </c>
      <c r="F5234" s="39"/>
      <c r="G5234" s="41"/>
      <c r="H5234" s="41"/>
    </row>
    <row r="5235" spans="2:8" ht="15" customHeight="1" x14ac:dyDescent="0.25">
      <c r="B5235" s="80"/>
      <c r="C5235" s="38"/>
      <c r="D5235" s="39"/>
      <c r="E5235" s="40">
        <v>0</v>
      </c>
      <c r="F5235" s="39"/>
      <c r="G5235" s="41"/>
      <c r="H5235" s="41"/>
    </row>
    <row r="5236" spans="2:8" ht="15" customHeight="1" x14ac:dyDescent="0.25">
      <c r="B5236" s="80"/>
      <c r="C5236" s="38"/>
      <c r="D5236" s="39"/>
      <c r="E5236" s="40">
        <v>0</v>
      </c>
      <c r="F5236" s="39"/>
      <c r="G5236" s="41"/>
      <c r="H5236" s="41"/>
    </row>
    <row r="5237" spans="2:8" ht="15" customHeight="1" x14ac:dyDescent="0.25">
      <c r="B5237" s="80"/>
      <c r="C5237" s="38"/>
      <c r="D5237" s="39"/>
      <c r="E5237" s="40">
        <v>0</v>
      </c>
      <c r="F5237" s="39"/>
      <c r="G5237" s="41"/>
      <c r="H5237" s="41"/>
    </row>
    <row r="5238" spans="2:8" ht="15" customHeight="1" x14ac:dyDescent="0.25">
      <c r="B5238" s="80"/>
      <c r="C5238" s="38"/>
      <c r="D5238" s="39"/>
      <c r="E5238" s="40">
        <v>0</v>
      </c>
      <c r="F5238" s="39"/>
      <c r="G5238" s="41"/>
      <c r="H5238" s="41"/>
    </row>
    <row r="5239" spans="2:8" ht="15" customHeight="1" x14ac:dyDescent="0.25">
      <c r="B5239" s="80"/>
      <c r="C5239" s="38"/>
      <c r="D5239" s="39"/>
      <c r="E5239" s="40">
        <v>0</v>
      </c>
      <c r="F5239" s="39"/>
      <c r="G5239" s="41"/>
      <c r="H5239" s="41"/>
    </row>
    <row r="5240" spans="2:8" ht="15.75" customHeight="1" thickBot="1" x14ac:dyDescent="0.3">
      <c r="B5240" s="81"/>
      <c r="C5240" s="42"/>
      <c r="D5240" s="43"/>
      <c r="E5240" s="44">
        <v>0</v>
      </c>
      <c r="F5240" s="43"/>
      <c r="G5240" s="45"/>
      <c r="H5240" s="45"/>
    </row>
    <row r="5241" spans="2:8" ht="13.5" thickBot="1" x14ac:dyDescent="0.3">
      <c r="D5241" s="46" t="s">
        <v>806</v>
      </c>
      <c r="E5241" s="47">
        <f>SUM(E5233:E5240)</f>
        <v>1451079</v>
      </c>
    </row>
    <row r="5242" spans="2:8" ht="13.5" thickTop="1" x14ac:dyDescent="0.25"/>
    <row r="5244" spans="2:8" x14ac:dyDescent="0.25">
      <c r="B5244" s="8" t="s">
        <v>786</v>
      </c>
      <c r="D5244" s="8" t="s">
        <v>5119</v>
      </c>
    </row>
    <row r="5245" spans="2:8" x14ac:dyDescent="0.25">
      <c r="C5245" s="8"/>
    </row>
    <row r="5246" spans="2:8" ht="13.5" thickBot="1" x14ac:dyDescent="0.3">
      <c r="C5246" s="7" t="s">
        <v>787</v>
      </c>
      <c r="D5246" s="7" t="s">
        <v>788</v>
      </c>
      <c r="E5246" s="7" t="s">
        <v>3</v>
      </c>
      <c r="F5246" s="7" t="s">
        <v>4</v>
      </c>
      <c r="G5246" s="7" t="s">
        <v>789</v>
      </c>
      <c r="H5246" s="53" t="s">
        <v>790</v>
      </c>
    </row>
    <row r="5247" spans="2:8" ht="15" customHeight="1" x14ac:dyDescent="0.25">
      <c r="B5247" s="79" t="s">
        <v>392</v>
      </c>
      <c r="C5247" s="82" t="s">
        <v>791</v>
      </c>
      <c r="D5247" s="84" t="s">
        <v>792</v>
      </c>
      <c r="E5247" s="84" t="s">
        <v>793</v>
      </c>
      <c r="F5247" s="84" t="s">
        <v>794</v>
      </c>
      <c r="G5247" s="86" t="s">
        <v>795</v>
      </c>
      <c r="H5247" s="78" t="s">
        <v>796</v>
      </c>
    </row>
    <row r="5248" spans="2:8" ht="15.75" customHeight="1" thickBot="1" x14ac:dyDescent="0.3">
      <c r="B5248" s="80"/>
      <c r="C5248" s="83"/>
      <c r="D5248" s="85"/>
      <c r="E5248" s="85"/>
      <c r="F5248" s="85"/>
      <c r="G5248" s="87"/>
      <c r="H5248" s="88"/>
    </row>
    <row r="5249" spans="2:8" ht="15" customHeight="1" x14ac:dyDescent="0.25">
      <c r="B5249" s="80"/>
      <c r="C5249" s="34"/>
      <c r="D5249" s="35" t="s">
        <v>5118</v>
      </c>
      <c r="E5249" s="36">
        <v>1300157</v>
      </c>
      <c r="F5249" s="35">
        <v>45497</v>
      </c>
      <c r="G5249" s="37" t="s">
        <v>798</v>
      </c>
      <c r="H5249" s="37" t="s">
        <v>10459</v>
      </c>
    </row>
    <row r="5250" spans="2:8" ht="15" customHeight="1" x14ac:dyDescent="0.25">
      <c r="B5250" s="80"/>
      <c r="C5250" s="38"/>
      <c r="D5250" s="39"/>
      <c r="E5250" s="40">
        <v>0</v>
      </c>
      <c r="F5250" s="39"/>
      <c r="G5250" s="41"/>
      <c r="H5250" s="41"/>
    </row>
    <row r="5251" spans="2:8" ht="15" customHeight="1" x14ac:dyDescent="0.25">
      <c r="B5251" s="80"/>
      <c r="C5251" s="38"/>
      <c r="D5251" s="39"/>
      <c r="E5251" s="40">
        <v>0</v>
      </c>
      <c r="F5251" s="39"/>
      <c r="G5251" s="41"/>
      <c r="H5251" s="41"/>
    </row>
    <row r="5252" spans="2:8" ht="15" customHeight="1" x14ac:dyDescent="0.25">
      <c r="B5252" s="80"/>
      <c r="C5252" s="38"/>
      <c r="D5252" s="39"/>
      <c r="E5252" s="40">
        <v>0</v>
      </c>
      <c r="F5252" s="39"/>
      <c r="G5252" s="41"/>
      <c r="H5252" s="41"/>
    </row>
    <row r="5253" spans="2:8" ht="15" customHeight="1" x14ac:dyDescent="0.25">
      <c r="B5253" s="80"/>
      <c r="C5253" s="38"/>
      <c r="D5253" s="39"/>
      <c r="E5253" s="40">
        <v>0</v>
      </c>
      <c r="F5253" s="39"/>
      <c r="G5253" s="41"/>
      <c r="H5253" s="41"/>
    </row>
    <row r="5254" spans="2:8" ht="15" customHeight="1" x14ac:dyDescent="0.25">
      <c r="B5254" s="80"/>
      <c r="C5254" s="38"/>
      <c r="D5254" s="39"/>
      <c r="E5254" s="40">
        <v>0</v>
      </c>
      <c r="F5254" s="39"/>
      <c r="G5254" s="41"/>
      <c r="H5254" s="41"/>
    </row>
    <row r="5255" spans="2:8" ht="15" customHeight="1" x14ac:dyDescent="0.25">
      <c r="B5255" s="80"/>
      <c r="C5255" s="38"/>
      <c r="D5255" s="39"/>
      <c r="E5255" s="40">
        <v>0</v>
      </c>
      <c r="F5255" s="39"/>
      <c r="G5255" s="41"/>
      <c r="H5255" s="41"/>
    </row>
    <row r="5256" spans="2:8" ht="15.75" customHeight="1" thickBot="1" x14ac:dyDescent="0.3">
      <c r="B5256" s="81"/>
      <c r="C5256" s="42"/>
      <c r="D5256" s="43"/>
      <c r="E5256" s="44">
        <v>0</v>
      </c>
      <c r="F5256" s="43"/>
      <c r="G5256" s="45"/>
      <c r="H5256" s="45"/>
    </row>
    <row r="5257" spans="2:8" ht="13.5" thickBot="1" x14ac:dyDescent="0.3">
      <c r="D5257" s="46" t="s">
        <v>806</v>
      </c>
      <c r="E5257" s="47">
        <f>SUM(E5249:E5256)</f>
        <v>1300157</v>
      </c>
    </row>
    <row r="5258" spans="2:8" ht="13.5" thickTop="1" x14ac:dyDescent="0.25"/>
    <row r="5260" spans="2:8" x14ac:dyDescent="0.25">
      <c r="B5260" s="8" t="s">
        <v>786</v>
      </c>
      <c r="D5260" s="8" t="s">
        <v>5121</v>
      </c>
    </row>
    <row r="5261" spans="2:8" x14ac:dyDescent="0.25">
      <c r="C5261" s="8"/>
    </row>
    <row r="5262" spans="2:8" ht="13.5" thickBot="1" x14ac:dyDescent="0.3">
      <c r="C5262" s="7" t="s">
        <v>787</v>
      </c>
      <c r="D5262" s="7" t="s">
        <v>788</v>
      </c>
      <c r="E5262" s="7" t="s">
        <v>3</v>
      </c>
      <c r="F5262" s="7" t="s">
        <v>4</v>
      </c>
      <c r="G5262" s="7" t="s">
        <v>789</v>
      </c>
      <c r="H5262" s="53" t="s">
        <v>790</v>
      </c>
    </row>
    <row r="5263" spans="2:8" ht="15" customHeight="1" x14ac:dyDescent="0.25">
      <c r="B5263" s="79" t="s">
        <v>397</v>
      </c>
      <c r="C5263" s="82" t="s">
        <v>791</v>
      </c>
      <c r="D5263" s="84" t="s">
        <v>792</v>
      </c>
      <c r="E5263" s="84" t="s">
        <v>793</v>
      </c>
      <c r="F5263" s="84" t="s">
        <v>794</v>
      </c>
      <c r="G5263" s="86" t="s">
        <v>795</v>
      </c>
      <c r="H5263" s="78" t="s">
        <v>796</v>
      </c>
    </row>
    <row r="5264" spans="2:8" ht="15.75" customHeight="1" thickBot="1" x14ac:dyDescent="0.3">
      <c r="B5264" s="80"/>
      <c r="C5264" s="83"/>
      <c r="D5264" s="85"/>
      <c r="E5264" s="85"/>
      <c r="F5264" s="85"/>
      <c r="G5264" s="87"/>
      <c r="H5264" s="88"/>
    </row>
    <row r="5265" spans="2:8" ht="15" customHeight="1" x14ac:dyDescent="0.25">
      <c r="B5265" s="80"/>
      <c r="C5265" s="34"/>
      <c r="D5265" s="35" t="s">
        <v>5120</v>
      </c>
      <c r="E5265" s="36">
        <v>1611434</v>
      </c>
      <c r="F5265" s="35">
        <v>45497</v>
      </c>
      <c r="G5265" s="37" t="s">
        <v>798</v>
      </c>
      <c r="H5265" s="37" t="s">
        <v>10459</v>
      </c>
    </row>
    <row r="5266" spans="2:8" ht="15" customHeight="1" x14ac:dyDescent="0.25">
      <c r="B5266" s="80"/>
      <c r="C5266" s="38"/>
      <c r="D5266" s="39"/>
      <c r="E5266" s="40">
        <v>0</v>
      </c>
      <c r="F5266" s="39"/>
      <c r="G5266" s="41"/>
      <c r="H5266" s="41"/>
    </row>
    <row r="5267" spans="2:8" ht="15" customHeight="1" x14ac:dyDescent="0.25">
      <c r="B5267" s="80"/>
      <c r="C5267" s="38"/>
      <c r="D5267" s="39"/>
      <c r="E5267" s="40">
        <v>0</v>
      </c>
      <c r="F5267" s="39"/>
      <c r="G5267" s="41"/>
      <c r="H5267" s="41"/>
    </row>
    <row r="5268" spans="2:8" ht="15" customHeight="1" x14ac:dyDescent="0.25">
      <c r="B5268" s="80"/>
      <c r="C5268" s="38"/>
      <c r="D5268" s="39"/>
      <c r="E5268" s="40">
        <v>0</v>
      </c>
      <c r="F5268" s="39"/>
      <c r="G5268" s="41"/>
      <c r="H5268" s="41"/>
    </row>
    <row r="5269" spans="2:8" ht="15" customHeight="1" x14ac:dyDescent="0.25">
      <c r="B5269" s="80"/>
      <c r="C5269" s="38"/>
      <c r="D5269" s="39"/>
      <c r="E5269" s="40">
        <v>0</v>
      </c>
      <c r="F5269" s="39"/>
      <c r="G5269" s="41"/>
      <c r="H5269" s="41"/>
    </row>
    <row r="5270" spans="2:8" ht="15" customHeight="1" x14ac:dyDescent="0.25">
      <c r="B5270" s="80"/>
      <c r="C5270" s="38"/>
      <c r="D5270" s="39"/>
      <c r="E5270" s="40">
        <v>0</v>
      </c>
      <c r="F5270" s="39"/>
      <c r="G5270" s="41"/>
      <c r="H5270" s="41"/>
    </row>
    <row r="5271" spans="2:8" ht="15" customHeight="1" x14ac:dyDescent="0.25">
      <c r="B5271" s="80"/>
      <c r="C5271" s="38"/>
      <c r="D5271" s="39"/>
      <c r="E5271" s="40">
        <v>0</v>
      </c>
      <c r="F5271" s="39"/>
      <c r="G5271" s="41"/>
      <c r="H5271" s="41"/>
    </row>
    <row r="5272" spans="2:8" ht="15.75" customHeight="1" thickBot="1" x14ac:dyDescent="0.3">
      <c r="B5272" s="81"/>
      <c r="C5272" s="42"/>
      <c r="D5272" s="43"/>
      <c r="E5272" s="44">
        <v>0</v>
      </c>
      <c r="F5272" s="43"/>
      <c r="G5272" s="45"/>
      <c r="H5272" s="45"/>
    </row>
    <row r="5273" spans="2:8" ht="13.5" thickBot="1" x14ac:dyDescent="0.3">
      <c r="D5273" s="46" t="s">
        <v>806</v>
      </c>
      <c r="E5273" s="47">
        <f>SUM(E5265:E5272)</f>
        <v>1611434</v>
      </c>
    </row>
    <row r="5274" spans="2:8" ht="13.5" thickTop="1" x14ac:dyDescent="0.25"/>
    <row r="5276" spans="2:8" x14ac:dyDescent="0.25">
      <c r="B5276" s="8" t="s">
        <v>786</v>
      </c>
      <c r="D5276" s="8" t="s">
        <v>5123</v>
      </c>
    </row>
    <row r="5277" spans="2:8" x14ac:dyDescent="0.25">
      <c r="C5277" s="8"/>
    </row>
    <row r="5278" spans="2:8" ht="13.5" thickBot="1" x14ac:dyDescent="0.3">
      <c r="C5278" s="7" t="s">
        <v>787</v>
      </c>
      <c r="D5278" s="7" t="s">
        <v>788</v>
      </c>
      <c r="E5278" s="7" t="s">
        <v>3</v>
      </c>
      <c r="F5278" s="7" t="s">
        <v>4</v>
      </c>
      <c r="G5278" s="7" t="s">
        <v>789</v>
      </c>
      <c r="H5278" s="53" t="s">
        <v>790</v>
      </c>
    </row>
    <row r="5279" spans="2:8" ht="15" customHeight="1" x14ac:dyDescent="0.25">
      <c r="B5279" s="79" t="s">
        <v>402</v>
      </c>
      <c r="C5279" s="82" t="s">
        <v>791</v>
      </c>
      <c r="D5279" s="84" t="s">
        <v>792</v>
      </c>
      <c r="E5279" s="84" t="s">
        <v>793</v>
      </c>
      <c r="F5279" s="84" t="s">
        <v>794</v>
      </c>
      <c r="G5279" s="86" t="s">
        <v>795</v>
      </c>
      <c r="H5279" s="78" t="s">
        <v>796</v>
      </c>
    </row>
    <row r="5280" spans="2:8" ht="15.75" customHeight="1" thickBot="1" x14ac:dyDescent="0.3">
      <c r="B5280" s="80"/>
      <c r="C5280" s="83"/>
      <c r="D5280" s="85"/>
      <c r="E5280" s="85"/>
      <c r="F5280" s="85"/>
      <c r="G5280" s="87"/>
      <c r="H5280" s="88"/>
    </row>
    <row r="5281" spans="2:8" ht="15" customHeight="1" x14ac:dyDescent="0.25">
      <c r="B5281" s="80"/>
      <c r="C5281" s="34"/>
      <c r="D5281" s="35" t="s">
        <v>5122</v>
      </c>
      <c r="E5281" s="36">
        <v>1047190</v>
      </c>
      <c r="F5281" s="35">
        <v>45526</v>
      </c>
      <c r="G5281" s="37" t="s">
        <v>798</v>
      </c>
      <c r="H5281" s="37" t="s">
        <v>10459</v>
      </c>
    </row>
    <row r="5282" spans="2:8" ht="15" customHeight="1" x14ac:dyDescent="0.25">
      <c r="B5282" s="80"/>
      <c r="C5282" s="38"/>
      <c r="D5282" s="39"/>
      <c r="E5282" s="40">
        <v>0</v>
      </c>
      <c r="F5282" s="39"/>
      <c r="G5282" s="41"/>
      <c r="H5282" s="41"/>
    </row>
    <row r="5283" spans="2:8" ht="15" customHeight="1" x14ac:dyDescent="0.25">
      <c r="B5283" s="80"/>
      <c r="C5283" s="38"/>
      <c r="D5283" s="39"/>
      <c r="E5283" s="40">
        <v>0</v>
      </c>
      <c r="F5283" s="39"/>
      <c r="G5283" s="41"/>
      <c r="H5283" s="41"/>
    </row>
    <row r="5284" spans="2:8" ht="15" customHeight="1" x14ac:dyDescent="0.25">
      <c r="B5284" s="80"/>
      <c r="C5284" s="38"/>
      <c r="D5284" s="39"/>
      <c r="E5284" s="40">
        <v>0</v>
      </c>
      <c r="F5284" s="39"/>
      <c r="G5284" s="41"/>
      <c r="H5284" s="41"/>
    </row>
    <row r="5285" spans="2:8" ht="15" customHeight="1" x14ac:dyDescent="0.25">
      <c r="B5285" s="80"/>
      <c r="C5285" s="38"/>
      <c r="D5285" s="39"/>
      <c r="E5285" s="40">
        <v>0</v>
      </c>
      <c r="F5285" s="39"/>
      <c r="G5285" s="41"/>
      <c r="H5285" s="41"/>
    </row>
    <row r="5286" spans="2:8" ht="15" customHeight="1" x14ac:dyDescent="0.25">
      <c r="B5286" s="80"/>
      <c r="C5286" s="38"/>
      <c r="D5286" s="39"/>
      <c r="E5286" s="40">
        <v>0</v>
      </c>
      <c r="F5286" s="39"/>
      <c r="G5286" s="41"/>
      <c r="H5286" s="41"/>
    </row>
    <row r="5287" spans="2:8" ht="15" customHeight="1" x14ac:dyDescent="0.25">
      <c r="B5287" s="80"/>
      <c r="C5287" s="38"/>
      <c r="D5287" s="39"/>
      <c r="E5287" s="40">
        <v>0</v>
      </c>
      <c r="F5287" s="39"/>
      <c r="G5287" s="41"/>
      <c r="H5287" s="41"/>
    </row>
    <row r="5288" spans="2:8" ht="15.75" customHeight="1" thickBot="1" x14ac:dyDescent="0.3">
      <c r="B5288" s="81"/>
      <c r="C5288" s="42"/>
      <c r="D5288" s="43"/>
      <c r="E5288" s="44">
        <v>0</v>
      </c>
      <c r="F5288" s="43"/>
      <c r="G5288" s="45"/>
      <c r="H5288" s="45"/>
    </row>
    <row r="5289" spans="2:8" ht="13.5" thickBot="1" x14ac:dyDescent="0.3">
      <c r="D5289" s="46" t="s">
        <v>806</v>
      </c>
      <c r="E5289" s="47">
        <f>SUM(E5281:E5288)</f>
        <v>1047190</v>
      </c>
    </row>
    <row r="5290" spans="2:8" ht="13.5" thickTop="1" x14ac:dyDescent="0.25"/>
    <row r="5292" spans="2:8" x14ac:dyDescent="0.25">
      <c r="B5292" s="8" t="s">
        <v>786</v>
      </c>
      <c r="D5292" s="8" t="s">
        <v>5125</v>
      </c>
    </row>
    <row r="5293" spans="2:8" x14ac:dyDescent="0.25">
      <c r="C5293" s="8"/>
    </row>
    <row r="5294" spans="2:8" ht="13.5" thickBot="1" x14ac:dyDescent="0.3">
      <c r="C5294" s="7" t="s">
        <v>787</v>
      </c>
      <c r="D5294" s="7" t="s">
        <v>788</v>
      </c>
      <c r="E5294" s="7" t="s">
        <v>3</v>
      </c>
      <c r="F5294" s="7" t="s">
        <v>4</v>
      </c>
      <c r="G5294" s="7" t="s">
        <v>789</v>
      </c>
      <c r="H5294" s="53" t="s">
        <v>790</v>
      </c>
    </row>
    <row r="5295" spans="2:8" ht="15" customHeight="1" x14ac:dyDescent="0.25">
      <c r="B5295" s="79" t="s">
        <v>406</v>
      </c>
      <c r="C5295" s="82" t="s">
        <v>791</v>
      </c>
      <c r="D5295" s="84" t="s">
        <v>792</v>
      </c>
      <c r="E5295" s="84" t="s">
        <v>793</v>
      </c>
      <c r="F5295" s="84" t="s">
        <v>794</v>
      </c>
      <c r="G5295" s="86" t="s">
        <v>795</v>
      </c>
      <c r="H5295" s="78" t="s">
        <v>796</v>
      </c>
    </row>
    <row r="5296" spans="2:8" ht="15.75" customHeight="1" thickBot="1" x14ac:dyDescent="0.3">
      <c r="B5296" s="80"/>
      <c r="C5296" s="83"/>
      <c r="D5296" s="85"/>
      <c r="E5296" s="85"/>
      <c r="F5296" s="85"/>
      <c r="G5296" s="87"/>
      <c r="H5296" s="88"/>
    </row>
    <row r="5297" spans="2:8" ht="15" customHeight="1" x14ac:dyDescent="0.25">
      <c r="B5297" s="80"/>
      <c r="C5297" s="34"/>
      <c r="D5297" s="35" t="s">
        <v>5124</v>
      </c>
      <c r="E5297" s="36">
        <v>1418256</v>
      </c>
      <c r="F5297" s="35">
        <v>45539</v>
      </c>
      <c r="G5297" s="37" t="s">
        <v>798</v>
      </c>
      <c r="H5297" s="37" t="s">
        <v>10459</v>
      </c>
    </row>
    <row r="5298" spans="2:8" ht="15" customHeight="1" x14ac:dyDescent="0.25">
      <c r="B5298" s="80"/>
      <c r="C5298" s="38"/>
      <c r="D5298" s="39"/>
      <c r="E5298" s="40">
        <v>0</v>
      </c>
      <c r="F5298" s="39"/>
      <c r="G5298" s="41"/>
      <c r="H5298" s="41"/>
    </row>
    <row r="5299" spans="2:8" ht="15" customHeight="1" x14ac:dyDescent="0.25">
      <c r="B5299" s="80"/>
      <c r="C5299" s="38"/>
      <c r="D5299" s="39"/>
      <c r="E5299" s="40">
        <v>0</v>
      </c>
      <c r="F5299" s="39"/>
      <c r="G5299" s="41"/>
      <c r="H5299" s="41"/>
    </row>
    <row r="5300" spans="2:8" ht="15" customHeight="1" x14ac:dyDescent="0.25">
      <c r="B5300" s="80"/>
      <c r="C5300" s="38"/>
      <c r="D5300" s="39"/>
      <c r="E5300" s="40">
        <v>0</v>
      </c>
      <c r="F5300" s="39"/>
      <c r="G5300" s="41"/>
      <c r="H5300" s="41"/>
    </row>
    <row r="5301" spans="2:8" ht="15" customHeight="1" x14ac:dyDescent="0.25">
      <c r="B5301" s="80"/>
      <c r="C5301" s="38"/>
      <c r="D5301" s="39"/>
      <c r="E5301" s="40">
        <v>0</v>
      </c>
      <c r="F5301" s="39"/>
      <c r="G5301" s="41"/>
      <c r="H5301" s="41"/>
    </row>
    <row r="5302" spans="2:8" ht="15" customHeight="1" x14ac:dyDescent="0.25">
      <c r="B5302" s="80"/>
      <c r="C5302" s="38"/>
      <c r="D5302" s="39"/>
      <c r="E5302" s="40">
        <v>0</v>
      </c>
      <c r="F5302" s="39"/>
      <c r="G5302" s="41"/>
      <c r="H5302" s="41"/>
    </row>
    <row r="5303" spans="2:8" ht="15" customHeight="1" x14ac:dyDescent="0.25">
      <c r="B5303" s="80"/>
      <c r="C5303" s="38"/>
      <c r="D5303" s="39"/>
      <c r="E5303" s="40">
        <v>0</v>
      </c>
      <c r="F5303" s="39"/>
      <c r="G5303" s="41"/>
      <c r="H5303" s="41"/>
    </row>
    <row r="5304" spans="2:8" ht="15.75" customHeight="1" thickBot="1" x14ac:dyDescent="0.3">
      <c r="B5304" s="81"/>
      <c r="C5304" s="42"/>
      <c r="D5304" s="43"/>
      <c r="E5304" s="44">
        <v>0</v>
      </c>
      <c r="F5304" s="43"/>
      <c r="G5304" s="45"/>
      <c r="H5304" s="45"/>
    </row>
    <row r="5305" spans="2:8" ht="13.5" thickBot="1" x14ac:dyDescent="0.3">
      <c r="D5305" s="46" t="s">
        <v>806</v>
      </c>
      <c r="E5305" s="47">
        <f>SUM(E5297:E5304)</f>
        <v>1418256</v>
      </c>
    </row>
    <row r="5306" spans="2:8" ht="13.5" thickTop="1" x14ac:dyDescent="0.25"/>
    <row r="5308" spans="2:8" x14ac:dyDescent="0.25">
      <c r="B5308" s="8" t="s">
        <v>786</v>
      </c>
      <c r="D5308" s="8" t="s">
        <v>5125</v>
      </c>
    </row>
    <row r="5309" spans="2:8" x14ac:dyDescent="0.25">
      <c r="C5309" s="8"/>
    </row>
    <row r="5310" spans="2:8" ht="13.5" thickBot="1" x14ac:dyDescent="0.3">
      <c r="C5310" s="7" t="s">
        <v>787</v>
      </c>
      <c r="D5310" s="7" t="s">
        <v>788</v>
      </c>
      <c r="E5310" s="7" t="s">
        <v>3</v>
      </c>
      <c r="F5310" s="7" t="s">
        <v>4</v>
      </c>
      <c r="G5310" s="7" t="s">
        <v>789</v>
      </c>
      <c r="H5310" s="53" t="s">
        <v>790</v>
      </c>
    </row>
    <row r="5311" spans="2:8" ht="15" customHeight="1" x14ac:dyDescent="0.25">
      <c r="B5311" s="79" t="s">
        <v>410</v>
      </c>
      <c r="C5311" s="82" t="s">
        <v>791</v>
      </c>
      <c r="D5311" s="84" t="s">
        <v>792</v>
      </c>
      <c r="E5311" s="84" t="s">
        <v>793</v>
      </c>
      <c r="F5311" s="84" t="s">
        <v>794</v>
      </c>
      <c r="G5311" s="86" t="s">
        <v>795</v>
      </c>
      <c r="H5311" s="78" t="s">
        <v>796</v>
      </c>
    </row>
    <row r="5312" spans="2:8" ht="15.75" customHeight="1" thickBot="1" x14ac:dyDescent="0.3">
      <c r="B5312" s="80"/>
      <c r="C5312" s="83"/>
      <c r="D5312" s="85"/>
      <c r="E5312" s="85"/>
      <c r="F5312" s="85"/>
      <c r="G5312" s="87"/>
      <c r="H5312" s="88"/>
    </row>
    <row r="5313" spans="2:8" ht="15" customHeight="1" x14ac:dyDescent="0.25">
      <c r="B5313" s="80"/>
      <c r="C5313" s="34"/>
      <c r="D5313" s="35" t="s">
        <v>5126</v>
      </c>
      <c r="E5313" s="36">
        <v>1594947</v>
      </c>
      <c r="F5313" s="35">
        <v>45554</v>
      </c>
      <c r="G5313" s="37" t="s">
        <v>798</v>
      </c>
      <c r="H5313" s="37" t="s">
        <v>10460</v>
      </c>
    </row>
    <row r="5314" spans="2:8" ht="15" customHeight="1" x14ac:dyDescent="0.25">
      <c r="B5314" s="80"/>
      <c r="C5314" s="38"/>
      <c r="D5314" s="39"/>
      <c r="E5314" s="40">
        <v>0</v>
      </c>
      <c r="F5314" s="39"/>
      <c r="G5314" s="41"/>
      <c r="H5314" s="41"/>
    </row>
    <row r="5315" spans="2:8" ht="15" customHeight="1" x14ac:dyDescent="0.25">
      <c r="B5315" s="80"/>
      <c r="C5315" s="38"/>
      <c r="D5315" s="39"/>
      <c r="E5315" s="40">
        <v>0</v>
      </c>
      <c r="F5315" s="39"/>
      <c r="G5315" s="41"/>
      <c r="H5315" s="41"/>
    </row>
    <row r="5316" spans="2:8" ht="15" customHeight="1" x14ac:dyDescent="0.25">
      <c r="B5316" s="80"/>
      <c r="C5316" s="38"/>
      <c r="D5316" s="39"/>
      <c r="E5316" s="40">
        <v>0</v>
      </c>
      <c r="F5316" s="39"/>
      <c r="G5316" s="41"/>
      <c r="H5316" s="41"/>
    </row>
    <row r="5317" spans="2:8" ht="15" customHeight="1" x14ac:dyDescent="0.25">
      <c r="B5317" s="80"/>
      <c r="C5317" s="38"/>
      <c r="D5317" s="39"/>
      <c r="E5317" s="40">
        <v>0</v>
      </c>
      <c r="F5317" s="39"/>
      <c r="G5317" s="41"/>
      <c r="H5317" s="41"/>
    </row>
    <row r="5318" spans="2:8" ht="15" customHeight="1" x14ac:dyDescent="0.25">
      <c r="B5318" s="80"/>
      <c r="C5318" s="38"/>
      <c r="D5318" s="39"/>
      <c r="E5318" s="40">
        <v>0</v>
      </c>
      <c r="F5318" s="39"/>
      <c r="G5318" s="41"/>
      <c r="H5318" s="41"/>
    </row>
    <row r="5319" spans="2:8" ht="15" customHeight="1" x14ac:dyDescent="0.25">
      <c r="B5319" s="80"/>
      <c r="C5319" s="38"/>
      <c r="D5319" s="39"/>
      <c r="E5319" s="40">
        <v>0</v>
      </c>
      <c r="F5319" s="39"/>
      <c r="G5319" s="41"/>
      <c r="H5319" s="41"/>
    </row>
    <row r="5320" spans="2:8" ht="15.75" customHeight="1" thickBot="1" x14ac:dyDescent="0.3">
      <c r="B5320" s="81"/>
      <c r="C5320" s="42"/>
      <c r="D5320" s="43"/>
      <c r="E5320" s="44">
        <v>0</v>
      </c>
      <c r="F5320" s="43"/>
      <c r="G5320" s="45"/>
      <c r="H5320" s="45"/>
    </row>
    <row r="5321" spans="2:8" ht="13.5" thickBot="1" x14ac:dyDescent="0.3">
      <c r="D5321" s="46" t="s">
        <v>806</v>
      </c>
      <c r="E5321" s="47">
        <f>SUM(E5313:E5320)</f>
        <v>1594947</v>
      </c>
    </row>
    <row r="5322" spans="2:8" ht="13.5" thickTop="1" x14ac:dyDescent="0.25"/>
    <row r="5324" spans="2:8" x14ac:dyDescent="0.25">
      <c r="B5324" s="8" t="s">
        <v>786</v>
      </c>
      <c r="D5324" s="8" t="s">
        <v>889</v>
      </c>
    </row>
    <row r="5325" spans="2:8" x14ac:dyDescent="0.25">
      <c r="C5325" s="8"/>
    </row>
    <row r="5326" spans="2:8" ht="13.5" thickBot="1" x14ac:dyDescent="0.3">
      <c r="C5326" s="7" t="s">
        <v>787</v>
      </c>
      <c r="D5326" s="7" t="s">
        <v>788</v>
      </c>
      <c r="E5326" s="7" t="s">
        <v>3</v>
      </c>
      <c r="F5326" s="7" t="s">
        <v>4</v>
      </c>
      <c r="G5326" s="7" t="s">
        <v>789</v>
      </c>
      <c r="H5326" s="53" t="s">
        <v>790</v>
      </c>
    </row>
    <row r="5327" spans="2:8" ht="15" customHeight="1" x14ac:dyDescent="0.25">
      <c r="B5327" s="79" t="s">
        <v>414</v>
      </c>
      <c r="C5327" s="82" t="s">
        <v>791</v>
      </c>
      <c r="D5327" s="84" t="s">
        <v>792</v>
      </c>
      <c r="E5327" s="84" t="s">
        <v>793</v>
      </c>
      <c r="F5327" s="84" t="s">
        <v>794</v>
      </c>
      <c r="G5327" s="86" t="s">
        <v>795</v>
      </c>
      <c r="H5327" s="78" t="s">
        <v>796</v>
      </c>
    </row>
    <row r="5328" spans="2:8" ht="15.75" customHeight="1" thickBot="1" x14ac:dyDescent="0.3">
      <c r="B5328" s="80"/>
      <c r="C5328" s="83"/>
      <c r="D5328" s="85"/>
      <c r="E5328" s="85"/>
      <c r="F5328" s="85"/>
      <c r="G5328" s="87"/>
      <c r="H5328" s="88"/>
    </row>
    <row r="5329" spans="2:8" ht="15" customHeight="1" x14ac:dyDescent="0.25">
      <c r="B5329" s="80"/>
      <c r="C5329" s="34"/>
      <c r="D5329" s="35" t="s">
        <v>5127</v>
      </c>
      <c r="E5329" s="36">
        <v>1453779</v>
      </c>
      <c r="F5329" s="35">
        <v>45601</v>
      </c>
      <c r="G5329" s="37" t="s">
        <v>798</v>
      </c>
      <c r="H5329" s="37" t="s">
        <v>10460</v>
      </c>
    </row>
    <row r="5330" spans="2:8" ht="15" customHeight="1" x14ac:dyDescent="0.25">
      <c r="B5330" s="80"/>
      <c r="C5330" s="38"/>
      <c r="D5330" s="39"/>
      <c r="E5330" s="40">
        <v>0</v>
      </c>
      <c r="F5330" s="39"/>
      <c r="G5330" s="41"/>
      <c r="H5330" s="41"/>
    </row>
    <row r="5331" spans="2:8" ht="15" customHeight="1" x14ac:dyDescent="0.25">
      <c r="B5331" s="80"/>
      <c r="C5331" s="38"/>
      <c r="D5331" s="39"/>
      <c r="E5331" s="40">
        <v>0</v>
      </c>
      <c r="F5331" s="39"/>
      <c r="G5331" s="41"/>
      <c r="H5331" s="41"/>
    </row>
    <row r="5332" spans="2:8" ht="15" customHeight="1" x14ac:dyDescent="0.25">
      <c r="B5332" s="80"/>
      <c r="C5332" s="38"/>
      <c r="D5332" s="39"/>
      <c r="E5332" s="40">
        <v>0</v>
      </c>
      <c r="F5332" s="39"/>
      <c r="G5332" s="41"/>
      <c r="H5332" s="41"/>
    </row>
    <row r="5333" spans="2:8" ht="15" customHeight="1" x14ac:dyDescent="0.25">
      <c r="B5333" s="80"/>
      <c r="C5333" s="38"/>
      <c r="D5333" s="39"/>
      <c r="E5333" s="40">
        <v>0</v>
      </c>
      <c r="F5333" s="39"/>
      <c r="G5333" s="41"/>
      <c r="H5333" s="41"/>
    </row>
    <row r="5334" spans="2:8" ht="15" customHeight="1" x14ac:dyDescent="0.25">
      <c r="B5334" s="80"/>
      <c r="C5334" s="38"/>
      <c r="D5334" s="39"/>
      <c r="E5334" s="40">
        <v>0</v>
      </c>
      <c r="F5334" s="39"/>
      <c r="G5334" s="41"/>
      <c r="H5334" s="41"/>
    </row>
    <row r="5335" spans="2:8" ht="15" customHeight="1" x14ac:dyDescent="0.25">
      <c r="B5335" s="80"/>
      <c r="C5335" s="38"/>
      <c r="D5335" s="39"/>
      <c r="E5335" s="40">
        <v>0</v>
      </c>
      <c r="F5335" s="39"/>
      <c r="G5335" s="41"/>
      <c r="H5335" s="41"/>
    </row>
    <row r="5336" spans="2:8" ht="15.75" customHeight="1" thickBot="1" x14ac:dyDescent="0.3">
      <c r="B5336" s="81"/>
      <c r="C5336" s="42"/>
      <c r="D5336" s="43"/>
      <c r="E5336" s="44">
        <v>0</v>
      </c>
      <c r="F5336" s="43"/>
      <c r="G5336" s="45"/>
      <c r="H5336" s="45"/>
    </row>
    <row r="5337" spans="2:8" ht="13.5" thickBot="1" x14ac:dyDescent="0.3">
      <c r="D5337" s="46" t="s">
        <v>806</v>
      </c>
      <c r="E5337" s="47">
        <f>SUM(E5329:E5336)</f>
        <v>1453779</v>
      </c>
    </row>
    <row r="5338" spans="2:8" ht="13.5" thickTop="1" x14ac:dyDescent="0.25"/>
    <row r="5340" spans="2:8" x14ac:dyDescent="0.25">
      <c r="B5340" s="8" t="s">
        <v>786</v>
      </c>
      <c r="D5340" s="8" t="s">
        <v>5129</v>
      </c>
    </row>
    <row r="5341" spans="2:8" x14ac:dyDescent="0.25">
      <c r="C5341" s="8"/>
    </row>
    <row r="5342" spans="2:8" ht="13.5" thickBot="1" x14ac:dyDescent="0.3">
      <c r="C5342" s="7" t="s">
        <v>787</v>
      </c>
      <c r="D5342" s="7" t="s">
        <v>788</v>
      </c>
      <c r="E5342" s="7" t="s">
        <v>3</v>
      </c>
      <c r="F5342" s="7" t="s">
        <v>4</v>
      </c>
      <c r="G5342" s="7" t="s">
        <v>789</v>
      </c>
      <c r="H5342" s="53" t="s">
        <v>790</v>
      </c>
    </row>
    <row r="5343" spans="2:8" ht="15" customHeight="1" x14ac:dyDescent="0.25">
      <c r="B5343" s="79" t="s">
        <v>419</v>
      </c>
      <c r="C5343" s="82" t="s">
        <v>791</v>
      </c>
      <c r="D5343" s="84" t="s">
        <v>792</v>
      </c>
      <c r="E5343" s="84" t="s">
        <v>793</v>
      </c>
      <c r="F5343" s="84" t="s">
        <v>794</v>
      </c>
      <c r="G5343" s="86" t="s">
        <v>795</v>
      </c>
      <c r="H5343" s="78" t="s">
        <v>796</v>
      </c>
    </row>
    <row r="5344" spans="2:8" ht="15.75" customHeight="1" thickBot="1" x14ac:dyDescent="0.3">
      <c r="B5344" s="80"/>
      <c r="C5344" s="83"/>
      <c r="D5344" s="85"/>
      <c r="E5344" s="85"/>
      <c r="F5344" s="85"/>
      <c r="G5344" s="87"/>
      <c r="H5344" s="88"/>
    </row>
    <row r="5345" spans="2:8" ht="15" customHeight="1" x14ac:dyDescent="0.25">
      <c r="B5345" s="80"/>
      <c r="C5345" s="34"/>
      <c r="D5345" s="35" t="s">
        <v>5128</v>
      </c>
      <c r="E5345" s="36">
        <v>1278600</v>
      </c>
      <c r="F5345" s="35">
        <v>45574</v>
      </c>
      <c r="G5345" s="37" t="s">
        <v>798</v>
      </c>
      <c r="H5345" s="37" t="s">
        <v>10459</v>
      </c>
    </row>
    <row r="5346" spans="2:8" ht="15" customHeight="1" x14ac:dyDescent="0.25">
      <c r="B5346" s="80"/>
      <c r="C5346" s="38"/>
      <c r="D5346" s="39"/>
      <c r="E5346" s="40">
        <v>0</v>
      </c>
      <c r="F5346" s="39"/>
      <c r="G5346" s="41"/>
      <c r="H5346" s="41"/>
    </row>
    <row r="5347" spans="2:8" ht="15" customHeight="1" x14ac:dyDescent="0.25">
      <c r="B5347" s="80"/>
      <c r="C5347" s="38"/>
      <c r="D5347" s="39"/>
      <c r="E5347" s="40">
        <v>0</v>
      </c>
      <c r="F5347" s="39"/>
      <c r="G5347" s="41"/>
      <c r="H5347" s="41"/>
    </row>
    <row r="5348" spans="2:8" ht="15" customHeight="1" x14ac:dyDescent="0.25">
      <c r="B5348" s="80"/>
      <c r="C5348" s="38"/>
      <c r="D5348" s="39"/>
      <c r="E5348" s="40">
        <v>0</v>
      </c>
      <c r="F5348" s="39"/>
      <c r="G5348" s="41"/>
      <c r="H5348" s="41"/>
    </row>
    <row r="5349" spans="2:8" ht="15" customHeight="1" x14ac:dyDescent="0.25">
      <c r="B5349" s="80"/>
      <c r="C5349" s="38"/>
      <c r="D5349" s="39"/>
      <c r="E5349" s="40">
        <v>0</v>
      </c>
      <c r="F5349" s="39"/>
      <c r="G5349" s="41"/>
      <c r="H5349" s="41"/>
    </row>
    <row r="5350" spans="2:8" ht="15" customHeight="1" x14ac:dyDescent="0.25">
      <c r="B5350" s="80"/>
      <c r="C5350" s="38"/>
      <c r="D5350" s="39"/>
      <c r="E5350" s="40">
        <v>0</v>
      </c>
      <c r="F5350" s="39"/>
      <c r="G5350" s="41"/>
      <c r="H5350" s="41"/>
    </row>
    <row r="5351" spans="2:8" ht="15" customHeight="1" x14ac:dyDescent="0.25">
      <c r="B5351" s="80"/>
      <c r="C5351" s="38"/>
      <c r="D5351" s="39"/>
      <c r="E5351" s="40">
        <v>0</v>
      </c>
      <c r="F5351" s="39"/>
      <c r="G5351" s="41"/>
      <c r="H5351" s="41"/>
    </row>
    <row r="5352" spans="2:8" ht="15.75" customHeight="1" thickBot="1" x14ac:dyDescent="0.3">
      <c r="B5352" s="81"/>
      <c r="C5352" s="42"/>
      <c r="D5352" s="43"/>
      <c r="E5352" s="44">
        <v>0</v>
      </c>
      <c r="F5352" s="43"/>
      <c r="G5352" s="45"/>
      <c r="H5352" s="45"/>
    </row>
    <row r="5353" spans="2:8" ht="13.5" thickBot="1" x14ac:dyDescent="0.3">
      <c r="D5353" s="46" t="s">
        <v>806</v>
      </c>
      <c r="E5353" s="47">
        <f>SUM(E5345:E5352)</f>
        <v>1278600</v>
      </c>
    </row>
    <row r="5354" spans="2:8" ht="13.5" thickTop="1" x14ac:dyDescent="0.25"/>
    <row r="5356" spans="2:8" x14ac:dyDescent="0.25">
      <c r="B5356" s="8" t="s">
        <v>786</v>
      </c>
      <c r="D5356" s="8" t="s">
        <v>5113</v>
      </c>
    </row>
    <row r="5357" spans="2:8" x14ac:dyDescent="0.25">
      <c r="C5357" s="8"/>
    </row>
    <row r="5358" spans="2:8" ht="13.5" thickBot="1" x14ac:dyDescent="0.3">
      <c r="C5358" s="7" t="s">
        <v>787</v>
      </c>
      <c r="D5358" s="7" t="s">
        <v>788</v>
      </c>
      <c r="E5358" s="7" t="s">
        <v>3</v>
      </c>
      <c r="F5358" s="7" t="s">
        <v>4</v>
      </c>
      <c r="G5358" s="7" t="s">
        <v>789</v>
      </c>
      <c r="H5358" s="53" t="s">
        <v>790</v>
      </c>
    </row>
    <row r="5359" spans="2:8" ht="15" customHeight="1" x14ac:dyDescent="0.25">
      <c r="B5359" s="79" t="s">
        <v>423</v>
      </c>
      <c r="C5359" s="82" t="s">
        <v>791</v>
      </c>
      <c r="D5359" s="84" t="s">
        <v>792</v>
      </c>
      <c r="E5359" s="84" t="s">
        <v>793</v>
      </c>
      <c r="F5359" s="84" t="s">
        <v>794</v>
      </c>
      <c r="G5359" s="86" t="s">
        <v>795</v>
      </c>
      <c r="H5359" s="78" t="s">
        <v>796</v>
      </c>
    </row>
    <row r="5360" spans="2:8" ht="15.75" customHeight="1" thickBot="1" x14ac:dyDescent="0.3">
      <c r="B5360" s="80"/>
      <c r="C5360" s="83"/>
      <c r="D5360" s="85"/>
      <c r="E5360" s="85"/>
      <c r="F5360" s="85"/>
      <c r="G5360" s="87"/>
      <c r="H5360" s="88"/>
    </row>
    <row r="5361" spans="2:8" ht="15" customHeight="1" x14ac:dyDescent="0.25">
      <c r="B5361" s="80"/>
      <c r="C5361" s="34"/>
      <c r="D5361" s="35" t="s">
        <v>5130</v>
      </c>
      <c r="E5361" s="36">
        <v>1523413</v>
      </c>
      <c r="F5361" s="35">
        <v>45617</v>
      </c>
      <c r="G5361" s="37" t="s">
        <v>798</v>
      </c>
      <c r="H5361" s="37" t="s">
        <v>10459</v>
      </c>
    </row>
    <row r="5362" spans="2:8" ht="15" customHeight="1" x14ac:dyDescent="0.25">
      <c r="B5362" s="80"/>
      <c r="C5362" s="38"/>
      <c r="D5362" s="39"/>
      <c r="E5362" s="40">
        <v>0</v>
      </c>
      <c r="F5362" s="39"/>
      <c r="G5362" s="41"/>
      <c r="H5362" s="41"/>
    </row>
    <row r="5363" spans="2:8" ht="15" customHeight="1" x14ac:dyDescent="0.25">
      <c r="B5363" s="80"/>
      <c r="C5363" s="38"/>
      <c r="D5363" s="39"/>
      <c r="E5363" s="40">
        <v>0</v>
      </c>
      <c r="F5363" s="39"/>
      <c r="G5363" s="41"/>
      <c r="H5363" s="41"/>
    </row>
    <row r="5364" spans="2:8" ht="15" customHeight="1" x14ac:dyDescent="0.25">
      <c r="B5364" s="80"/>
      <c r="C5364" s="38"/>
      <c r="D5364" s="39"/>
      <c r="E5364" s="40">
        <v>0</v>
      </c>
      <c r="F5364" s="39"/>
      <c r="G5364" s="41"/>
      <c r="H5364" s="41"/>
    </row>
    <row r="5365" spans="2:8" ht="15" customHeight="1" x14ac:dyDescent="0.25">
      <c r="B5365" s="80"/>
      <c r="C5365" s="38"/>
      <c r="D5365" s="39"/>
      <c r="E5365" s="40">
        <v>0</v>
      </c>
      <c r="F5365" s="39"/>
      <c r="G5365" s="41"/>
      <c r="H5365" s="41"/>
    </row>
    <row r="5366" spans="2:8" ht="15" customHeight="1" x14ac:dyDescent="0.25">
      <c r="B5366" s="80"/>
      <c r="C5366" s="38"/>
      <c r="D5366" s="39"/>
      <c r="E5366" s="40">
        <v>0</v>
      </c>
      <c r="F5366" s="39"/>
      <c r="G5366" s="41"/>
      <c r="H5366" s="41"/>
    </row>
    <row r="5367" spans="2:8" ht="15" customHeight="1" x14ac:dyDescent="0.25">
      <c r="B5367" s="80"/>
      <c r="C5367" s="38"/>
      <c r="D5367" s="39"/>
      <c r="E5367" s="40">
        <v>0</v>
      </c>
      <c r="F5367" s="39"/>
      <c r="G5367" s="41"/>
      <c r="H5367" s="41"/>
    </row>
    <row r="5368" spans="2:8" ht="15.75" customHeight="1" thickBot="1" x14ac:dyDescent="0.3">
      <c r="B5368" s="81"/>
      <c r="C5368" s="42"/>
      <c r="D5368" s="43"/>
      <c r="E5368" s="44">
        <v>0</v>
      </c>
      <c r="F5368" s="43"/>
      <c r="G5368" s="45"/>
      <c r="H5368" s="45"/>
    </row>
    <row r="5369" spans="2:8" ht="13.5" thickBot="1" x14ac:dyDescent="0.3">
      <c r="D5369" s="46" t="s">
        <v>806</v>
      </c>
      <c r="E5369" s="47">
        <f>SUM(E5361:E5368)</f>
        <v>1523413</v>
      </c>
    </row>
    <row r="5370" spans="2:8" ht="13.5" thickTop="1" x14ac:dyDescent="0.25"/>
    <row r="5372" spans="2:8" x14ac:dyDescent="0.25">
      <c r="B5372" s="8" t="s">
        <v>786</v>
      </c>
      <c r="D5372" s="8" t="s">
        <v>5119</v>
      </c>
    </row>
    <row r="5373" spans="2:8" x14ac:dyDescent="0.25">
      <c r="C5373" s="8"/>
    </row>
    <row r="5374" spans="2:8" ht="13.5" thickBot="1" x14ac:dyDescent="0.3">
      <c r="C5374" s="7" t="s">
        <v>787</v>
      </c>
      <c r="D5374" s="7" t="s">
        <v>788</v>
      </c>
      <c r="E5374" s="7" t="s">
        <v>3</v>
      </c>
      <c r="F5374" s="7" t="s">
        <v>4</v>
      </c>
      <c r="G5374" s="7" t="s">
        <v>789</v>
      </c>
      <c r="H5374" s="53" t="s">
        <v>790</v>
      </c>
    </row>
    <row r="5375" spans="2:8" ht="15" customHeight="1" x14ac:dyDescent="0.25">
      <c r="B5375" s="79" t="s">
        <v>427</v>
      </c>
      <c r="C5375" s="82" t="s">
        <v>791</v>
      </c>
      <c r="D5375" s="84" t="s">
        <v>792</v>
      </c>
      <c r="E5375" s="84" t="s">
        <v>793</v>
      </c>
      <c r="F5375" s="84" t="s">
        <v>794</v>
      </c>
      <c r="G5375" s="86" t="s">
        <v>795</v>
      </c>
      <c r="H5375" s="78" t="s">
        <v>796</v>
      </c>
    </row>
    <row r="5376" spans="2:8" ht="15.75" customHeight="1" thickBot="1" x14ac:dyDescent="0.3">
      <c r="B5376" s="80"/>
      <c r="C5376" s="83"/>
      <c r="D5376" s="85"/>
      <c r="E5376" s="85"/>
      <c r="F5376" s="85"/>
      <c r="G5376" s="87"/>
      <c r="H5376" s="88"/>
    </row>
    <row r="5377" spans="2:8" ht="15" customHeight="1" x14ac:dyDescent="0.25">
      <c r="B5377" s="80"/>
      <c r="C5377" s="34"/>
      <c r="D5377" s="35" t="s">
        <v>5131</v>
      </c>
      <c r="E5377" s="36">
        <v>1524252</v>
      </c>
      <c r="F5377" s="35">
        <v>45637</v>
      </c>
      <c r="G5377" s="37" t="s">
        <v>798</v>
      </c>
      <c r="H5377" s="37" t="s">
        <v>10459</v>
      </c>
    </row>
    <row r="5378" spans="2:8" ht="15" customHeight="1" x14ac:dyDescent="0.25">
      <c r="B5378" s="80"/>
      <c r="C5378" s="38"/>
      <c r="D5378" s="39"/>
      <c r="E5378" s="40">
        <v>0</v>
      </c>
      <c r="F5378" s="39"/>
      <c r="G5378" s="41"/>
      <c r="H5378" s="41"/>
    </row>
    <row r="5379" spans="2:8" ht="15" customHeight="1" x14ac:dyDescent="0.25">
      <c r="B5379" s="80"/>
      <c r="C5379" s="38"/>
      <c r="D5379" s="39"/>
      <c r="E5379" s="40">
        <v>0</v>
      </c>
      <c r="F5379" s="39"/>
      <c r="G5379" s="41"/>
      <c r="H5379" s="41"/>
    </row>
    <row r="5380" spans="2:8" ht="15" customHeight="1" x14ac:dyDescent="0.25">
      <c r="B5380" s="80"/>
      <c r="C5380" s="38"/>
      <c r="D5380" s="39"/>
      <c r="E5380" s="40">
        <v>0</v>
      </c>
      <c r="F5380" s="39"/>
      <c r="G5380" s="41"/>
      <c r="H5380" s="41"/>
    </row>
    <row r="5381" spans="2:8" ht="15" customHeight="1" x14ac:dyDescent="0.25">
      <c r="B5381" s="80"/>
      <c r="C5381" s="38"/>
      <c r="D5381" s="39"/>
      <c r="E5381" s="40">
        <v>0</v>
      </c>
      <c r="F5381" s="39"/>
      <c r="G5381" s="41"/>
      <c r="H5381" s="41"/>
    </row>
    <row r="5382" spans="2:8" ht="15" customHeight="1" x14ac:dyDescent="0.25">
      <c r="B5382" s="80"/>
      <c r="C5382" s="38"/>
      <c r="D5382" s="39"/>
      <c r="E5382" s="40">
        <v>0</v>
      </c>
      <c r="F5382" s="39"/>
      <c r="G5382" s="41"/>
      <c r="H5382" s="41"/>
    </row>
    <row r="5383" spans="2:8" ht="15" customHeight="1" x14ac:dyDescent="0.25">
      <c r="B5383" s="80"/>
      <c r="C5383" s="38"/>
      <c r="D5383" s="39"/>
      <c r="E5383" s="40">
        <v>0</v>
      </c>
      <c r="F5383" s="39"/>
      <c r="G5383" s="41"/>
      <c r="H5383" s="41"/>
    </row>
    <row r="5384" spans="2:8" ht="15.75" customHeight="1" thickBot="1" x14ac:dyDescent="0.3">
      <c r="B5384" s="81"/>
      <c r="C5384" s="42"/>
      <c r="D5384" s="43"/>
      <c r="E5384" s="44">
        <v>0</v>
      </c>
      <c r="F5384" s="43"/>
      <c r="G5384" s="45"/>
      <c r="H5384" s="45"/>
    </row>
    <row r="5385" spans="2:8" ht="13.5" thickBot="1" x14ac:dyDescent="0.3">
      <c r="D5385" s="46" t="s">
        <v>806</v>
      </c>
      <c r="E5385" s="47">
        <f>SUM(E5377:E5384)</f>
        <v>1524252</v>
      </c>
    </row>
    <row r="5386" spans="2:8" ht="13.5" thickTop="1" x14ac:dyDescent="0.25"/>
    <row r="5388" spans="2:8" x14ac:dyDescent="0.25">
      <c r="B5388" s="8" t="s">
        <v>786</v>
      </c>
      <c r="D5388" s="8" t="s">
        <v>891</v>
      </c>
    </row>
    <row r="5389" spans="2:8" x14ac:dyDescent="0.25">
      <c r="C5389" s="8"/>
    </row>
    <row r="5390" spans="2:8" ht="13.5" thickBot="1" x14ac:dyDescent="0.3">
      <c r="C5390" s="7" t="s">
        <v>787</v>
      </c>
      <c r="D5390" s="7" t="s">
        <v>788</v>
      </c>
      <c r="E5390" s="7" t="s">
        <v>3</v>
      </c>
      <c r="F5390" s="7" t="s">
        <v>4</v>
      </c>
      <c r="G5390" s="7" t="s">
        <v>789</v>
      </c>
      <c r="H5390" s="53" t="s">
        <v>790</v>
      </c>
    </row>
    <row r="5391" spans="2:8" ht="15" customHeight="1" x14ac:dyDescent="0.25">
      <c r="B5391" s="79" t="s">
        <v>431</v>
      </c>
      <c r="C5391" s="82" t="s">
        <v>791</v>
      </c>
      <c r="D5391" s="84" t="s">
        <v>792</v>
      </c>
      <c r="E5391" s="84" t="s">
        <v>793</v>
      </c>
      <c r="F5391" s="84" t="s">
        <v>794</v>
      </c>
      <c r="G5391" s="86" t="s">
        <v>795</v>
      </c>
      <c r="H5391" s="78" t="s">
        <v>796</v>
      </c>
    </row>
    <row r="5392" spans="2:8" ht="15.75" customHeight="1" thickBot="1" x14ac:dyDescent="0.3">
      <c r="B5392" s="80"/>
      <c r="C5392" s="83"/>
      <c r="D5392" s="85"/>
      <c r="E5392" s="85"/>
      <c r="F5392" s="85"/>
      <c r="G5392" s="87"/>
      <c r="H5392" s="88"/>
    </row>
    <row r="5393" spans="2:8" ht="15" customHeight="1" x14ac:dyDescent="0.25">
      <c r="B5393" s="80"/>
      <c r="C5393" s="34"/>
      <c r="D5393" s="35" t="s">
        <v>5132</v>
      </c>
      <c r="E5393" s="36">
        <v>1568001</v>
      </c>
      <c r="F5393" s="35">
        <v>45637</v>
      </c>
      <c r="G5393" s="37" t="s">
        <v>798</v>
      </c>
      <c r="H5393" s="37" t="s">
        <v>10459</v>
      </c>
    </row>
    <row r="5394" spans="2:8" ht="15" customHeight="1" x14ac:dyDescent="0.25">
      <c r="B5394" s="80"/>
      <c r="C5394" s="38"/>
      <c r="D5394" s="39"/>
      <c r="E5394" s="40">
        <v>0</v>
      </c>
      <c r="F5394" s="39"/>
      <c r="G5394" s="41"/>
      <c r="H5394" s="41"/>
    </row>
    <row r="5395" spans="2:8" ht="15" customHeight="1" x14ac:dyDescent="0.25">
      <c r="B5395" s="80"/>
      <c r="C5395" s="38"/>
      <c r="D5395" s="39"/>
      <c r="E5395" s="40">
        <v>0</v>
      </c>
      <c r="F5395" s="39"/>
      <c r="G5395" s="41"/>
      <c r="H5395" s="41"/>
    </row>
    <row r="5396" spans="2:8" ht="15" customHeight="1" x14ac:dyDescent="0.25">
      <c r="B5396" s="80"/>
      <c r="C5396" s="38"/>
      <c r="D5396" s="39"/>
      <c r="E5396" s="40">
        <v>0</v>
      </c>
      <c r="F5396" s="39"/>
      <c r="G5396" s="41"/>
      <c r="H5396" s="41"/>
    </row>
    <row r="5397" spans="2:8" ht="15" customHeight="1" x14ac:dyDescent="0.25">
      <c r="B5397" s="80"/>
      <c r="C5397" s="38"/>
      <c r="D5397" s="39"/>
      <c r="E5397" s="40">
        <v>0</v>
      </c>
      <c r="F5397" s="39"/>
      <c r="G5397" s="41"/>
      <c r="H5397" s="41"/>
    </row>
    <row r="5398" spans="2:8" ht="15" customHeight="1" x14ac:dyDescent="0.25">
      <c r="B5398" s="80"/>
      <c r="C5398" s="38"/>
      <c r="D5398" s="39"/>
      <c r="E5398" s="40">
        <v>0</v>
      </c>
      <c r="F5398" s="39"/>
      <c r="G5398" s="41"/>
      <c r="H5398" s="41"/>
    </row>
    <row r="5399" spans="2:8" ht="15" customHeight="1" x14ac:dyDescent="0.25">
      <c r="B5399" s="80"/>
      <c r="C5399" s="38"/>
      <c r="D5399" s="39"/>
      <c r="E5399" s="40">
        <v>0</v>
      </c>
      <c r="F5399" s="39"/>
      <c r="G5399" s="41"/>
      <c r="H5399" s="41"/>
    </row>
    <row r="5400" spans="2:8" ht="15.75" customHeight="1" thickBot="1" x14ac:dyDescent="0.3">
      <c r="B5400" s="81"/>
      <c r="C5400" s="42"/>
      <c r="D5400" s="43"/>
      <c r="E5400" s="44">
        <v>0</v>
      </c>
      <c r="F5400" s="43"/>
      <c r="G5400" s="45"/>
      <c r="H5400" s="45"/>
    </row>
    <row r="5401" spans="2:8" ht="13.5" thickBot="1" x14ac:dyDescent="0.3">
      <c r="D5401" s="46" t="s">
        <v>806</v>
      </c>
      <c r="E5401" s="47">
        <f>SUM(E5393:E5400)</f>
        <v>1568001</v>
      </c>
    </row>
    <row r="5402" spans="2:8" ht="13.5" thickTop="1" x14ac:dyDescent="0.25"/>
    <row r="5404" spans="2:8" x14ac:dyDescent="0.25">
      <c r="B5404" s="8" t="s">
        <v>786</v>
      </c>
      <c r="D5404" s="8" t="s">
        <v>5134</v>
      </c>
    </row>
    <row r="5405" spans="2:8" x14ac:dyDescent="0.25">
      <c r="C5405" s="8"/>
    </row>
    <row r="5406" spans="2:8" ht="13.5" thickBot="1" x14ac:dyDescent="0.3">
      <c r="C5406" s="7" t="s">
        <v>787</v>
      </c>
      <c r="D5406" s="7" t="s">
        <v>788</v>
      </c>
      <c r="E5406" s="7" t="s">
        <v>3</v>
      </c>
      <c r="F5406" s="7" t="s">
        <v>4</v>
      </c>
      <c r="G5406" s="7" t="s">
        <v>789</v>
      </c>
      <c r="H5406" s="53" t="s">
        <v>790</v>
      </c>
    </row>
    <row r="5407" spans="2:8" ht="15" customHeight="1" x14ac:dyDescent="0.25">
      <c r="B5407" s="79" t="s">
        <v>436</v>
      </c>
      <c r="C5407" s="82" t="s">
        <v>791</v>
      </c>
      <c r="D5407" s="84" t="s">
        <v>792</v>
      </c>
      <c r="E5407" s="84" t="s">
        <v>793</v>
      </c>
      <c r="F5407" s="84" t="s">
        <v>794</v>
      </c>
      <c r="G5407" s="86" t="s">
        <v>795</v>
      </c>
      <c r="H5407" s="78" t="s">
        <v>796</v>
      </c>
    </row>
    <row r="5408" spans="2:8" ht="15.75" customHeight="1" thickBot="1" x14ac:dyDescent="0.3">
      <c r="B5408" s="80"/>
      <c r="C5408" s="83"/>
      <c r="D5408" s="85"/>
      <c r="E5408" s="85"/>
      <c r="F5408" s="85"/>
      <c r="G5408" s="87"/>
      <c r="H5408" s="88"/>
    </row>
    <row r="5409" spans="2:8" ht="15" customHeight="1" x14ac:dyDescent="0.25">
      <c r="B5409" s="80"/>
      <c r="C5409" s="34"/>
      <c r="D5409" s="35" t="s">
        <v>5133</v>
      </c>
      <c r="E5409" s="36">
        <v>1099448</v>
      </c>
      <c r="F5409" s="35">
        <v>45637</v>
      </c>
      <c r="G5409" s="37" t="s">
        <v>798</v>
      </c>
      <c r="H5409" s="37" t="s">
        <v>10459</v>
      </c>
    </row>
    <row r="5410" spans="2:8" ht="15" customHeight="1" x14ac:dyDescent="0.25">
      <c r="B5410" s="80"/>
      <c r="C5410" s="38"/>
      <c r="D5410" s="39"/>
      <c r="E5410" s="40">
        <v>0</v>
      </c>
      <c r="F5410" s="39"/>
      <c r="G5410" s="41"/>
      <c r="H5410" s="41"/>
    </row>
    <row r="5411" spans="2:8" ht="15" customHeight="1" x14ac:dyDescent="0.25">
      <c r="B5411" s="80"/>
      <c r="C5411" s="38"/>
      <c r="D5411" s="39"/>
      <c r="E5411" s="40">
        <v>0</v>
      </c>
      <c r="F5411" s="39"/>
      <c r="G5411" s="41"/>
      <c r="H5411" s="41"/>
    </row>
    <row r="5412" spans="2:8" ht="15" customHeight="1" x14ac:dyDescent="0.25">
      <c r="B5412" s="80"/>
      <c r="C5412" s="38"/>
      <c r="D5412" s="39"/>
      <c r="E5412" s="40">
        <v>0</v>
      </c>
      <c r="F5412" s="39"/>
      <c r="G5412" s="41"/>
      <c r="H5412" s="41"/>
    </row>
    <row r="5413" spans="2:8" ht="15" customHeight="1" x14ac:dyDescent="0.25">
      <c r="B5413" s="80"/>
      <c r="C5413" s="38"/>
      <c r="D5413" s="39"/>
      <c r="E5413" s="40">
        <v>0</v>
      </c>
      <c r="F5413" s="39"/>
      <c r="G5413" s="41"/>
      <c r="H5413" s="41"/>
    </row>
    <row r="5414" spans="2:8" ht="15" customHeight="1" x14ac:dyDescent="0.25">
      <c r="B5414" s="80"/>
      <c r="C5414" s="38"/>
      <c r="D5414" s="39"/>
      <c r="E5414" s="40">
        <v>0</v>
      </c>
      <c r="F5414" s="39"/>
      <c r="G5414" s="41"/>
      <c r="H5414" s="41"/>
    </row>
    <row r="5415" spans="2:8" ht="15" customHeight="1" x14ac:dyDescent="0.25">
      <c r="B5415" s="80"/>
      <c r="C5415" s="38"/>
      <c r="D5415" s="39"/>
      <c r="E5415" s="40">
        <v>0</v>
      </c>
      <c r="F5415" s="39"/>
      <c r="G5415" s="41"/>
      <c r="H5415" s="41"/>
    </row>
    <row r="5416" spans="2:8" ht="15.75" customHeight="1" thickBot="1" x14ac:dyDescent="0.3">
      <c r="B5416" s="81"/>
      <c r="C5416" s="42"/>
      <c r="D5416" s="43"/>
      <c r="E5416" s="44">
        <v>0</v>
      </c>
      <c r="F5416" s="43"/>
      <c r="G5416" s="45"/>
      <c r="H5416" s="45"/>
    </row>
    <row r="5417" spans="2:8" ht="13.5" thickBot="1" x14ac:dyDescent="0.3">
      <c r="D5417" s="46" t="s">
        <v>806</v>
      </c>
      <c r="E5417" s="47">
        <f>SUM(E5409:E5416)</f>
        <v>1099448</v>
      </c>
    </row>
    <row r="5418" spans="2:8" ht="13.5" thickTop="1" x14ac:dyDescent="0.25"/>
    <row r="5420" spans="2:8" x14ac:dyDescent="0.25">
      <c r="B5420" s="8" t="s">
        <v>786</v>
      </c>
      <c r="D5420" s="8" t="s">
        <v>5136</v>
      </c>
    </row>
    <row r="5421" spans="2:8" x14ac:dyDescent="0.25">
      <c r="C5421" s="8"/>
    </row>
    <row r="5422" spans="2:8" ht="13.5" thickBot="1" x14ac:dyDescent="0.3">
      <c r="C5422" s="7" t="s">
        <v>787</v>
      </c>
      <c r="D5422" s="7" t="s">
        <v>788</v>
      </c>
      <c r="E5422" s="7" t="s">
        <v>3</v>
      </c>
      <c r="F5422" s="7" t="s">
        <v>4</v>
      </c>
      <c r="G5422" s="7" t="s">
        <v>789</v>
      </c>
      <c r="H5422" s="53" t="s">
        <v>790</v>
      </c>
    </row>
    <row r="5423" spans="2:8" ht="15" customHeight="1" x14ac:dyDescent="0.25">
      <c r="B5423" s="79" t="s">
        <v>441</v>
      </c>
      <c r="C5423" s="82" t="s">
        <v>791</v>
      </c>
      <c r="D5423" s="84" t="s">
        <v>792</v>
      </c>
      <c r="E5423" s="84" t="s">
        <v>793</v>
      </c>
      <c r="F5423" s="84" t="s">
        <v>794</v>
      </c>
      <c r="G5423" s="86" t="s">
        <v>795</v>
      </c>
      <c r="H5423" s="78" t="s">
        <v>796</v>
      </c>
    </row>
    <row r="5424" spans="2:8" ht="15.75" customHeight="1" thickBot="1" x14ac:dyDescent="0.3">
      <c r="B5424" s="80"/>
      <c r="C5424" s="83"/>
      <c r="D5424" s="85"/>
      <c r="E5424" s="85"/>
      <c r="F5424" s="85"/>
      <c r="G5424" s="87"/>
      <c r="H5424" s="88"/>
    </row>
    <row r="5425" spans="2:8" ht="15" customHeight="1" x14ac:dyDescent="0.25">
      <c r="B5425" s="80"/>
      <c r="C5425" s="34"/>
      <c r="D5425" s="35" t="s">
        <v>5135</v>
      </c>
      <c r="E5425" s="36">
        <v>1545082</v>
      </c>
      <c r="F5425" s="35">
        <v>45652</v>
      </c>
      <c r="G5425" s="37" t="s">
        <v>798</v>
      </c>
      <c r="H5425" s="37" t="s">
        <v>10460</v>
      </c>
    </row>
    <row r="5426" spans="2:8" ht="15" customHeight="1" x14ac:dyDescent="0.25">
      <c r="B5426" s="80"/>
      <c r="C5426" s="38"/>
      <c r="D5426" s="39"/>
      <c r="E5426" s="40">
        <v>0</v>
      </c>
      <c r="F5426" s="39"/>
      <c r="G5426" s="41"/>
      <c r="H5426" s="41"/>
    </row>
    <row r="5427" spans="2:8" ht="15" customHeight="1" x14ac:dyDescent="0.25">
      <c r="B5427" s="80"/>
      <c r="C5427" s="38"/>
      <c r="D5427" s="39"/>
      <c r="E5427" s="40">
        <v>0</v>
      </c>
      <c r="F5427" s="39"/>
      <c r="G5427" s="41"/>
      <c r="H5427" s="41"/>
    </row>
    <row r="5428" spans="2:8" ht="15" customHeight="1" x14ac:dyDescent="0.25">
      <c r="B5428" s="80"/>
      <c r="C5428" s="38"/>
      <c r="D5428" s="39"/>
      <c r="E5428" s="40">
        <v>0</v>
      </c>
      <c r="F5428" s="39"/>
      <c r="G5428" s="41"/>
      <c r="H5428" s="41"/>
    </row>
    <row r="5429" spans="2:8" ht="15" customHeight="1" x14ac:dyDescent="0.25">
      <c r="B5429" s="80"/>
      <c r="C5429" s="38"/>
      <c r="D5429" s="39"/>
      <c r="E5429" s="40">
        <v>0</v>
      </c>
      <c r="F5429" s="39"/>
      <c r="G5429" s="41"/>
      <c r="H5429" s="41"/>
    </row>
    <row r="5430" spans="2:8" ht="15" customHeight="1" x14ac:dyDescent="0.25">
      <c r="B5430" s="80"/>
      <c r="C5430" s="38"/>
      <c r="D5430" s="39"/>
      <c r="E5430" s="40">
        <v>0</v>
      </c>
      <c r="F5430" s="39"/>
      <c r="G5430" s="41"/>
      <c r="H5430" s="41"/>
    </row>
    <row r="5431" spans="2:8" ht="15" customHeight="1" x14ac:dyDescent="0.25">
      <c r="B5431" s="80"/>
      <c r="C5431" s="38"/>
      <c r="D5431" s="39"/>
      <c r="E5431" s="40">
        <v>0</v>
      </c>
      <c r="F5431" s="39"/>
      <c r="G5431" s="41"/>
      <c r="H5431" s="41"/>
    </row>
    <row r="5432" spans="2:8" ht="15.75" customHeight="1" thickBot="1" x14ac:dyDescent="0.3">
      <c r="B5432" s="81"/>
      <c r="C5432" s="42"/>
      <c r="D5432" s="43"/>
      <c r="E5432" s="44">
        <v>0</v>
      </c>
      <c r="F5432" s="43"/>
      <c r="G5432" s="45"/>
      <c r="H5432" s="45"/>
    </row>
    <row r="5433" spans="2:8" ht="13.5" thickBot="1" x14ac:dyDescent="0.3">
      <c r="D5433" s="46" t="s">
        <v>806</v>
      </c>
      <c r="E5433" s="47">
        <f>SUM(E5425:E5432)</f>
        <v>1545082</v>
      </c>
    </row>
    <row r="5434" spans="2:8" ht="13.5" thickTop="1" x14ac:dyDescent="0.25"/>
    <row r="5436" spans="2:8" x14ac:dyDescent="0.25">
      <c r="B5436" s="8" t="s">
        <v>786</v>
      </c>
      <c r="D5436" s="8" t="s">
        <v>5138</v>
      </c>
    </row>
    <row r="5437" spans="2:8" x14ac:dyDescent="0.25">
      <c r="C5437" s="8"/>
    </row>
    <row r="5438" spans="2:8" ht="13.5" thickBot="1" x14ac:dyDescent="0.3">
      <c r="C5438" s="7" t="s">
        <v>787</v>
      </c>
      <c r="D5438" s="7" t="s">
        <v>788</v>
      </c>
      <c r="E5438" s="7" t="s">
        <v>3</v>
      </c>
      <c r="F5438" s="7" t="s">
        <v>4</v>
      </c>
      <c r="G5438" s="7" t="s">
        <v>789</v>
      </c>
      <c r="H5438" s="53" t="s">
        <v>790</v>
      </c>
    </row>
    <row r="5439" spans="2:8" ht="15" customHeight="1" x14ac:dyDescent="0.25">
      <c r="B5439" s="79" t="s">
        <v>446</v>
      </c>
      <c r="C5439" s="82" t="s">
        <v>791</v>
      </c>
      <c r="D5439" s="84" t="s">
        <v>792</v>
      </c>
      <c r="E5439" s="84" t="s">
        <v>793</v>
      </c>
      <c r="F5439" s="84" t="s">
        <v>794</v>
      </c>
      <c r="G5439" s="86" t="s">
        <v>795</v>
      </c>
      <c r="H5439" s="78" t="s">
        <v>796</v>
      </c>
    </row>
    <row r="5440" spans="2:8" ht="15.75" customHeight="1" thickBot="1" x14ac:dyDescent="0.3">
      <c r="B5440" s="80"/>
      <c r="C5440" s="83"/>
      <c r="D5440" s="85"/>
      <c r="E5440" s="85"/>
      <c r="F5440" s="85"/>
      <c r="G5440" s="87"/>
      <c r="H5440" s="88"/>
    </row>
    <row r="5441" spans="2:8" ht="15" customHeight="1" x14ac:dyDescent="0.25">
      <c r="B5441" s="80"/>
      <c r="C5441" s="34"/>
      <c r="D5441" s="35" t="s">
        <v>5137</v>
      </c>
      <c r="E5441" s="36">
        <v>1287020</v>
      </c>
      <c r="F5441" s="35">
        <v>45649</v>
      </c>
      <c r="G5441" s="37" t="s">
        <v>798</v>
      </c>
      <c r="H5441" s="37" t="s">
        <v>10460</v>
      </c>
    </row>
    <row r="5442" spans="2:8" ht="15" customHeight="1" x14ac:dyDescent="0.25">
      <c r="B5442" s="80"/>
      <c r="C5442" s="38"/>
      <c r="D5442" s="39"/>
      <c r="E5442" s="40">
        <v>0</v>
      </c>
      <c r="F5442" s="39"/>
      <c r="G5442" s="41"/>
      <c r="H5442" s="41"/>
    </row>
    <row r="5443" spans="2:8" ht="15" customHeight="1" x14ac:dyDescent="0.25">
      <c r="B5443" s="80"/>
      <c r="C5443" s="38"/>
      <c r="D5443" s="39"/>
      <c r="E5443" s="40">
        <v>0</v>
      </c>
      <c r="F5443" s="39"/>
      <c r="G5443" s="41"/>
      <c r="H5443" s="41"/>
    </row>
    <row r="5444" spans="2:8" ht="15" customHeight="1" x14ac:dyDescent="0.25">
      <c r="B5444" s="80"/>
      <c r="C5444" s="38"/>
      <c r="D5444" s="39"/>
      <c r="E5444" s="40">
        <v>0</v>
      </c>
      <c r="F5444" s="39"/>
      <c r="G5444" s="41"/>
      <c r="H5444" s="41"/>
    </row>
    <row r="5445" spans="2:8" ht="15" customHeight="1" x14ac:dyDescent="0.25">
      <c r="B5445" s="80"/>
      <c r="C5445" s="38"/>
      <c r="D5445" s="39"/>
      <c r="E5445" s="40">
        <v>0</v>
      </c>
      <c r="F5445" s="39"/>
      <c r="G5445" s="41"/>
      <c r="H5445" s="41"/>
    </row>
    <row r="5446" spans="2:8" ht="15" customHeight="1" x14ac:dyDescent="0.25">
      <c r="B5446" s="80"/>
      <c r="C5446" s="38"/>
      <c r="D5446" s="39"/>
      <c r="E5446" s="40">
        <v>0</v>
      </c>
      <c r="F5446" s="39"/>
      <c r="G5446" s="41"/>
      <c r="H5446" s="41"/>
    </row>
    <row r="5447" spans="2:8" ht="15" customHeight="1" x14ac:dyDescent="0.25">
      <c r="B5447" s="80"/>
      <c r="C5447" s="38"/>
      <c r="D5447" s="39"/>
      <c r="E5447" s="40">
        <v>0</v>
      </c>
      <c r="F5447" s="39"/>
      <c r="G5447" s="41"/>
      <c r="H5447" s="41"/>
    </row>
    <row r="5448" spans="2:8" ht="15.75" customHeight="1" thickBot="1" x14ac:dyDescent="0.3">
      <c r="B5448" s="81"/>
      <c r="C5448" s="42"/>
      <c r="D5448" s="43"/>
      <c r="E5448" s="44">
        <v>0</v>
      </c>
      <c r="F5448" s="43"/>
      <c r="G5448" s="45"/>
      <c r="H5448" s="45"/>
    </row>
    <row r="5449" spans="2:8" ht="13.5" thickBot="1" x14ac:dyDescent="0.3">
      <c r="D5449" s="46" t="s">
        <v>806</v>
      </c>
      <c r="E5449" s="47">
        <f>SUM(E5441:E5448)</f>
        <v>1287020</v>
      </c>
    </row>
    <row r="5450" spans="2:8" ht="13.5" thickTop="1" x14ac:dyDescent="0.25"/>
    <row r="5452" spans="2:8" x14ac:dyDescent="0.25">
      <c r="B5452" s="8" t="s">
        <v>786</v>
      </c>
      <c r="D5452" s="8" t="s">
        <v>5113</v>
      </c>
    </row>
    <row r="5453" spans="2:8" x14ac:dyDescent="0.25">
      <c r="C5453" s="8"/>
    </row>
    <row r="5454" spans="2:8" ht="13.5" thickBot="1" x14ac:dyDescent="0.3">
      <c r="C5454" s="7" t="s">
        <v>787</v>
      </c>
      <c r="D5454" s="7" t="s">
        <v>788</v>
      </c>
      <c r="E5454" s="7" t="s">
        <v>3</v>
      </c>
      <c r="F5454" s="7" t="s">
        <v>4</v>
      </c>
      <c r="G5454" s="7" t="s">
        <v>789</v>
      </c>
      <c r="H5454" s="53" t="s">
        <v>790</v>
      </c>
    </row>
    <row r="5455" spans="2:8" ht="15" customHeight="1" x14ac:dyDescent="0.25">
      <c r="B5455" s="79" t="s">
        <v>450</v>
      </c>
      <c r="C5455" s="82" t="s">
        <v>791</v>
      </c>
      <c r="D5455" s="84" t="s">
        <v>792</v>
      </c>
      <c r="E5455" s="84" t="s">
        <v>793</v>
      </c>
      <c r="F5455" s="84" t="s">
        <v>794</v>
      </c>
      <c r="G5455" s="86" t="s">
        <v>795</v>
      </c>
      <c r="H5455" s="78" t="s">
        <v>796</v>
      </c>
    </row>
    <row r="5456" spans="2:8" ht="15.75" customHeight="1" thickBot="1" x14ac:dyDescent="0.3">
      <c r="B5456" s="80"/>
      <c r="C5456" s="83"/>
      <c r="D5456" s="85"/>
      <c r="E5456" s="85"/>
      <c r="F5456" s="85"/>
      <c r="G5456" s="87"/>
      <c r="H5456" s="88"/>
    </row>
    <row r="5457" spans="2:8" ht="15" customHeight="1" x14ac:dyDescent="0.25">
      <c r="B5457" s="80"/>
      <c r="C5457" s="34"/>
      <c r="D5457" s="35" t="s">
        <v>5139</v>
      </c>
      <c r="E5457" s="36">
        <v>1461994</v>
      </c>
      <c r="F5457" s="35">
        <v>45649</v>
      </c>
      <c r="G5457" s="37" t="s">
        <v>798</v>
      </c>
      <c r="H5457" s="37" t="s">
        <v>10460</v>
      </c>
    </row>
    <row r="5458" spans="2:8" ht="15" customHeight="1" x14ac:dyDescent="0.25">
      <c r="B5458" s="80"/>
      <c r="C5458" s="38"/>
      <c r="D5458" s="39"/>
      <c r="E5458" s="40">
        <v>0</v>
      </c>
      <c r="F5458" s="39"/>
      <c r="G5458" s="41"/>
      <c r="H5458" s="41"/>
    </row>
    <row r="5459" spans="2:8" ht="15" customHeight="1" x14ac:dyDescent="0.25">
      <c r="B5459" s="80"/>
      <c r="C5459" s="38"/>
      <c r="D5459" s="39"/>
      <c r="E5459" s="40">
        <v>0</v>
      </c>
      <c r="F5459" s="39"/>
      <c r="G5459" s="41"/>
      <c r="H5459" s="41"/>
    </row>
    <row r="5460" spans="2:8" ht="15" customHeight="1" x14ac:dyDescent="0.25">
      <c r="B5460" s="80"/>
      <c r="C5460" s="38"/>
      <c r="D5460" s="39"/>
      <c r="E5460" s="40">
        <v>0</v>
      </c>
      <c r="F5460" s="39"/>
      <c r="G5460" s="41"/>
      <c r="H5460" s="41"/>
    </row>
    <row r="5461" spans="2:8" ht="15" customHeight="1" x14ac:dyDescent="0.25">
      <c r="B5461" s="80"/>
      <c r="C5461" s="38"/>
      <c r="D5461" s="39"/>
      <c r="E5461" s="40">
        <v>0</v>
      </c>
      <c r="F5461" s="39"/>
      <c r="G5461" s="41"/>
      <c r="H5461" s="41"/>
    </row>
    <row r="5462" spans="2:8" ht="15" customHeight="1" x14ac:dyDescent="0.25">
      <c r="B5462" s="80"/>
      <c r="C5462" s="38"/>
      <c r="D5462" s="39"/>
      <c r="E5462" s="40">
        <v>0</v>
      </c>
      <c r="F5462" s="39"/>
      <c r="G5462" s="41"/>
      <c r="H5462" s="41"/>
    </row>
    <row r="5463" spans="2:8" ht="15" customHeight="1" x14ac:dyDescent="0.25">
      <c r="B5463" s="80"/>
      <c r="C5463" s="38"/>
      <c r="D5463" s="39"/>
      <c r="E5463" s="40">
        <v>0</v>
      </c>
      <c r="F5463" s="39"/>
      <c r="G5463" s="41"/>
      <c r="H5463" s="41"/>
    </row>
    <row r="5464" spans="2:8" ht="15.75" customHeight="1" thickBot="1" x14ac:dyDescent="0.3">
      <c r="B5464" s="81"/>
      <c r="C5464" s="42"/>
      <c r="D5464" s="43"/>
      <c r="E5464" s="44">
        <v>0</v>
      </c>
      <c r="F5464" s="43"/>
      <c r="G5464" s="45"/>
      <c r="H5464" s="45"/>
    </row>
    <row r="5465" spans="2:8" ht="13.5" thickBot="1" x14ac:dyDescent="0.3">
      <c r="D5465" s="46" t="s">
        <v>806</v>
      </c>
      <c r="E5465" s="47">
        <f>SUM(E5457:E5464)</f>
        <v>1461994</v>
      </c>
    </row>
    <row r="5466" spans="2:8" ht="13.5" thickTop="1" x14ac:dyDescent="0.25"/>
    <row r="5468" spans="2:8" x14ac:dyDescent="0.25">
      <c r="B5468" s="8" t="s">
        <v>786</v>
      </c>
      <c r="D5468" s="8" t="s">
        <v>5125</v>
      </c>
    </row>
    <row r="5469" spans="2:8" x14ac:dyDescent="0.25">
      <c r="C5469" s="8"/>
    </row>
    <row r="5470" spans="2:8" ht="13.5" thickBot="1" x14ac:dyDescent="0.3">
      <c r="C5470" s="7" t="s">
        <v>787</v>
      </c>
      <c r="D5470" s="7" t="s">
        <v>788</v>
      </c>
      <c r="E5470" s="7" t="s">
        <v>3</v>
      </c>
      <c r="F5470" s="7" t="s">
        <v>4</v>
      </c>
      <c r="G5470" s="7" t="s">
        <v>789</v>
      </c>
      <c r="H5470" s="53" t="s">
        <v>790</v>
      </c>
    </row>
    <row r="5471" spans="2:8" ht="15" customHeight="1" x14ac:dyDescent="0.25">
      <c r="B5471" s="79" t="s">
        <v>454</v>
      </c>
      <c r="C5471" s="82" t="s">
        <v>791</v>
      </c>
      <c r="D5471" s="84" t="s">
        <v>792</v>
      </c>
      <c r="E5471" s="84" t="s">
        <v>793</v>
      </c>
      <c r="F5471" s="84" t="s">
        <v>794</v>
      </c>
      <c r="G5471" s="86" t="s">
        <v>795</v>
      </c>
      <c r="H5471" s="78" t="s">
        <v>796</v>
      </c>
    </row>
    <row r="5472" spans="2:8" ht="15.75" customHeight="1" thickBot="1" x14ac:dyDescent="0.3">
      <c r="B5472" s="80"/>
      <c r="C5472" s="83"/>
      <c r="D5472" s="85"/>
      <c r="E5472" s="85"/>
      <c r="F5472" s="85"/>
      <c r="G5472" s="87"/>
      <c r="H5472" s="88"/>
    </row>
    <row r="5473" spans="2:8" ht="15" customHeight="1" x14ac:dyDescent="0.25">
      <c r="B5473" s="80"/>
      <c r="C5473" s="34"/>
      <c r="D5473" s="35" t="s">
        <v>5140</v>
      </c>
      <c r="E5473" s="36">
        <v>1457876</v>
      </c>
      <c r="F5473" s="35">
        <v>45649</v>
      </c>
      <c r="G5473" s="37" t="s">
        <v>798</v>
      </c>
      <c r="H5473" s="37" t="s">
        <v>10460</v>
      </c>
    </row>
    <row r="5474" spans="2:8" ht="15" customHeight="1" x14ac:dyDescent="0.25">
      <c r="B5474" s="80"/>
      <c r="C5474" s="38"/>
      <c r="D5474" s="39"/>
      <c r="E5474" s="40">
        <v>0</v>
      </c>
      <c r="F5474" s="39"/>
      <c r="G5474" s="41"/>
      <c r="H5474" s="41"/>
    </row>
    <row r="5475" spans="2:8" ht="15" customHeight="1" x14ac:dyDescent="0.25">
      <c r="B5475" s="80"/>
      <c r="C5475" s="38"/>
      <c r="D5475" s="39"/>
      <c r="E5475" s="40">
        <v>0</v>
      </c>
      <c r="F5475" s="39"/>
      <c r="G5475" s="41"/>
      <c r="H5475" s="41"/>
    </row>
    <row r="5476" spans="2:8" ht="15" customHeight="1" x14ac:dyDescent="0.25">
      <c r="B5476" s="80"/>
      <c r="C5476" s="38"/>
      <c r="D5476" s="39"/>
      <c r="E5476" s="40">
        <v>0</v>
      </c>
      <c r="F5476" s="39"/>
      <c r="G5476" s="41"/>
      <c r="H5476" s="41"/>
    </row>
    <row r="5477" spans="2:8" ht="15" customHeight="1" x14ac:dyDescent="0.25">
      <c r="B5477" s="80"/>
      <c r="C5477" s="38"/>
      <c r="D5477" s="39"/>
      <c r="E5477" s="40">
        <v>0</v>
      </c>
      <c r="F5477" s="39"/>
      <c r="G5477" s="41"/>
      <c r="H5477" s="41"/>
    </row>
    <row r="5478" spans="2:8" ht="15" customHeight="1" x14ac:dyDescent="0.25">
      <c r="B5478" s="80"/>
      <c r="C5478" s="38"/>
      <c r="D5478" s="39"/>
      <c r="E5478" s="40">
        <v>0</v>
      </c>
      <c r="F5478" s="39"/>
      <c r="G5478" s="41"/>
      <c r="H5478" s="41"/>
    </row>
    <row r="5479" spans="2:8" ht="15" customHeight="1" x14ac:dyDescent="0.25">
      <c r="B5479" s="80"/>
      <c r="C5479" s="38"/>
      <c r="D5479" s="39"/>
      <c r="E5479" s="40">
        <v>0</v>
      </c>
      <c r="F5479" s="39"/>
      <c r="G5479" s="41"/>
      <c r="H5479" s="41"/>
    </row>
    <row r="5480" spans="2:8" ht="15.75" customHeight="1" thickBot="1" x14ac:dyDescent="0.3">
      <c r="B5480" s="81"/>
      <c r="C5480" s="42"/>
      <c r="D5480" s="43"/>
      <c r="E5480" s="44">
        <v>0</v>
      </c>
      <c r="F5480" s="43"/>
      <c r="G5480" s="45"/>
      <c r="H5480" s="45"/>
    </row>
    <row r="5481" spans="2:8" ht="13.5" thickBot="1" x14ac:dyDescent="0.3">
      <c r="D5481" s="46" t="s">
        <v>806</v>
      </c>
      <c r="E5481" s="47">
        <f>SUM(E5473:E5480)</f>
        <v>1457876</v>
      </c>
    </row>
    <row r="5482" spans="2:8" ht="13.5" thickTop="1" x14ac:dyDescent="0.25"/>
    <row r="5484" spans="2:8" x14ac:dyDescent="0.25">
      <c r="B5484" s="8" t="s">
        <v>786</v>
      </c>
      <c r="D5484" s="8" t="s">
        <v>5138</v>
      </c>
    </row>
    <row r="5485" spans="2:8" x14ac:dyDescent="0.25">
      <c r="C5485" s="8"/>
    </row>
    <row r="5486" spans="2:8" ht="13.5" thickBot="1" x14ac:dyDescent="0.3">
      <c r="C5486" s="7" t="s">
        <v>787</v>
      </c>
      <c r="D5486" s="7" t="s">
        <v>788</v>
      </c>
      <c r="E5486" s="7" t="s">
        <v>3</v>
      </c>
      <c r="F5486" s="7" t="s">
        <v>4</v>
      </c>
      <c r="G5486" s="7" t="s">
        <v>789</v>
      </c>
      <c r="H5486" s="53" t="s">
        <v>790</v>
      </c>
    </row>
    <row r="5487" spans="2:8" ht="15" customHeight="1" x14ac:dyDescent="0.25">
      <c r="B5487" s="79" t="s">
        <v>458</v>
      </c>
      <c r="C5487" s="82" t="s">
        <v>791</v>
      </c>
      <c r="D5487" s="84" t="s">
        <v>792</v>
      </c>
      <c r="E5487" s="84" t="s">
        <v>793</v>
      </c>
      <c r="F5487" s="84" t="s">
        <v>794</v>
      </c>
      <c r="G5487" s="86" t="s">
        <v>795</v>
      </c>
      <c r="H5487" s="78" t="s">
        <v>796</v>
      </c>
    </row>
    <row r="5488" spans="2:8" ht="15.75" customHeight="1" thickBot="1" x14ac:dyDescent="0.3">
      <c r="B5488" s="80"/>
      <c r="C5488" s="83"/>
      <c r="D5488" s="85"/>
      <c r="E5488" s="85"/>
      <c r="F5488" s="85"/>
      <c r="G5488" s="87"/>
      <c r="H5488" s="88"/>
    </row>
    <row r="5489" spans="2:8" ht="15" customHeight="1" x14ac:dyDescent="0.25">
      <c r="B5489" s="80"/>
      <c r="C5489" s="34"/>
      <c r="D5489" s="35" t="s">
        <v>5141</v>
      </c>
      <c r="E5489" s="36">
        <v>1349892</v>
      </c>
      <c r="F5489" s="35">
        <v>45649</v>
      </c>
      <c r="G5489" s="37" t="s">
        <v>798</v>
      </c>
      <c r="H5489" s="37" t="s">
        <v>10460</v>
      </c>
    </row>
    <row r="5490" spans="2:8" ht="15" customHeight="1" x14ac:dyDescent="0.25">
      <c r="B5490" s="80"/>
      <c r="C5490" s="38"/>
      <c r="D5490" s="39"/>
      <c r="E5490" s="40">
        <v>0</v>
      </c>
      <c r="F5490" s="39"/>
      <c r="G5490" s="41"/>
      <c r="H5490" s="41"/>
    </row>
    <row r="5491" spans="2:8" ht="15" customHeight="1" x14ac:dyDescent="0.25">
      <c r="B5491" s="80"/>
      <c r="C5491" s="38"/>
      <c r="D5491" s="39"/>
      <c r="E5491" s="40">
        <v>0</v>
      </c>
      <c r="F5491" s="39"/>
      <c r="G5491" s="41"/>
      <c r="H5491" s="41"/>
    </row>
    <row r="5492" spans="2:8" ht="15" customHeight="1" x14ac:dyDescent="0.25">
      <c r="B5492" s="80"/>
      <c r="C5492" s="38"/>
      <c r="D5492" s="39"/>
      <c r="E5492" s="40">
        <v>0</v>
      </c>
      <c r="F5492" s="39"/>
      <c r="G5492" s="41"/>
      <c r="H5492" s="41"/>
    </row>
    <row r="5493" spans="2:8" ht="15" customHeight="1" x14ac:dyDescent="0.25">
      <c r="B5493" s="80"/>
      <c r="C5493" s="38"/>
      <c r="D5493" s="39"/>
      <c r="E5493" s="40">
        <v>0</v>
      </c>
      <c r="F5493" s="39"/>
      <c r="G5493" s="41"/>
      <c r="H5493" s="41"/>
    </row>
    <row r="5494" spans="2:8" ht="15" customHeight="1" x14ac:dyDescent="0.25">
      <c r="B5494" s="80"/>
      <c r="C5494" s="38"/>
      <c r="D5494" s="39"/>
      <c r="E5494" s="40">
        <v>0</v>
      </c>
      <c r="F5494" s="39"/>
      <c r="G5494" s="41"/>
      <c r="H5494" s="41"/>
    </row>
    <row r="5495" spans="2:8" ht="15" customHeight="1" x14ac:dyDescent="0.25">
      <c r="B5495" s="80"/>
      <c r="C5495" s="38"/>
      <c r="D5495" s="39"/>
      <c r="E5495" s="40">
        <v>0</v>
      </c>
      <c r="F5495" s="39"/>
      <c r="G5495" s="41"/>
      <c r="H5495" s="41"/>
    </row>
    <row r="5496" spans="2:8" ht="15.75" customHeight="1" thickBot="1" x14ac:dyDescent="0.3">
      <c r="B5496" s="81"/>
      <c r="C5496" s="42"/>
      <c r="D5496" s="43"/>
      <c r="E5496" s="44">
        <v>0</v>
      </c>
      <c r="F5496" s="43"/>
      <c r="G5496" s="45"/>
      <c r="H5496" s="45"/>
    </row>
    <row r="5497" spans="2:8" ht="13.5" thickBot="1" x14ac:dyDescent="0.3">
      <c r="D5497" s="46" t="s">
        <v>806</v>
      </c>
      <c r="E5497" s="47">
        <f>SUM(E5489:E5496)</f>
        <v>1349892</v>
      </c>
    </row>
    <row r="5498" spans="2:8" ht="13.5" thickTop="1" x14ac:dyDescent="0.25"/>
    <row r="5500" spans="2:8" x14ac:dyDescent="0.25">
      <c r="B5500" s="8" t="s">
        <v>786</v>
      </c>
      <c r="D5500" s="8" t="s">
        <v>889</v>
      </c>
    </row>
    <row r="5501" spans="2:8" x14ac:dyDescent="0.25">
      <c r="C5501" s="8"/>
    </row>
    <row r="5502" spans="2:8" ht="13.5" thickBot="1" x14ac:dyDescent="0.3">
      <c r="C5502" s="7" t="s">
        <v>787</v>
      </c>
      <c r="D5502" s="7" t="s">
        <v>788</v>
      </c>
      <c r="E5502" s="7" t="s">
        <v>3</v>
      </c>
      <c r="F5502" s="7" t="s">
        <v>4</v>
      </c>
      <c r="G5502" s="7" t="s">
        <v>789</v>
      </c>
      <c r="H5502" s="53" t="s">
        <v>790</v>
      </c>
    </row>
    <row r="5503" spans="2:8" ht="15" customHeight="1" x14ac:dyDescent="0.25">
      <c r="B5503" s="79" t="s">
        <v>462</v>
      </c>
      <c r="C5503" s="82" t="s">
        <v>791</v>
      </c>
      <c r="D5503" s="84" t="s">
        <v>792</v>
      </c>
      <c r="E5503" s="84" t="s">
        <v>793</v>
      </c>
      <c r="F5503" s="84" t="s">
        <v>794</v>
      </c>
      <c r="G5503" s="86" t="s">
        <v>795</v>
      </c>
      <c r="H5503" s="78" t="s">
        <v>796</v>
      </c>
    </row>
    <row r="5504" spans="2:8" ht="15.75" customHeight="1" thickBot="1" x14ac:dyDescent="0.3">
      <c r="B5504" s="80"/>
      <c r="C5504" s="83"/>
      <c r="D5504" s="85"/>
      <c r="E5504" s="85"/>
      <c r="F5504" s="85"/>
      <c r="G5504" s="87"/>
      <c r="H5504" s="88"/>
    </row>
    <row r="5505" spans="2:8" ht="15" customHeight="1" x14ac:dyDescent="0.25">
      <c r="B5505" s="80"/>
      <c r="C5505" s="34"/>
      <c r="D5505" s="35" t="s">
        <v>5142</v>
      </c>
      <c r="E5505" s="36">
        <v>1519356</v>
      </c>
      <c r="F5505" s="35">
        <v>45649</v>
      </c>
      <c r="G5505" s="37" t="s">
        <v>798</v>
      </c>
      <c r="H5505" s="37" t="s">
        <v>10460</v>
      </c>
    </row>
    <row r="5506" spans="2:8" ht="15" customHeight="1" x14ac:dyDescent="0.25">
      <c r="B5506" s="80"/>
      <c r="C5506" s="38"/>
      <c r="D5506" s="39"/>
      <c r="E5506" s="40">
        <v>0</v>
      </c>
      <c r="F5506" s="39"/>
      <c r="G5506" s="41"/>
      <c r="H5506" s="41"/>
    </row>
    <row r="5507" spans="2:8" ht="15" customHeight="1" x14ac:dyDescent="0.25">
      <c r="B5507" s="80"/>
      <c r="C5507" s="38"/>
      <c r="D5507" s="39"/>
      <c r="E5507" s="40">
        <v>0</v>
      </c>
      <c r="F5507" s="39"/>
      <c r="G5507" s="41"/>
      <c r="H5507" s="41"/>
    </row>
    <row r="5508" spans="2:8" ht="15" customHeight="1" x14ac:dyDescent="0.25">
      <c r="B5508" s="80"/>
      <c r="C5508" s="38"/>
      <c r="D5508" s="39"/>
      <c r="E5508" s="40">
        <v>0</v>
      </c>
      <c r="F5508" s="39"/>
      <c r="G5508" s="41"/>
      <c r="H5508" s="41"/>
    </row>
    <row r="5509" spans="2:8" ht="15" customHeight="1" x14ac:dyDescent="0.25">
      <c r="B5509" s="80"/>
      <c r="C5509" s="38"/>
      <c r="D5509" s="39"/>
      <c r="E5509" s="40">
        <v>0</v>
      </c>
      <c r="F5509" s="39"/>
      <c r="G5509" s="41"/>
      <c r="H5509" s="41"/>
    </row>
    <row r="5510" spans="2:8" ht="15" customHeight="1" x14ac:dyDescent="0.25">
      <c r="B5510" s="80"/>
      <c r="C5510" s="38"/>
      <c r="D5510" s="39"/>
      <c r="E5510" s="40">
        <v>0</v>
      </c>
      <c r="F5510" s="39"/>
      <c r="G5510" s="41"/>
      <c r="H5510" s="41"/>
    </row>
    <row r="5511" spans="2:8" ht="15" customHeight="1" x14ac:dyDescent="0.25">
      <c r="B5511" s="80"/>
      <c r="C5511" s="38"/>
      <c r="D5511" s="39"/>
      <c r="E5511" s="40">
        <v>0</v>
      </c>
      <c r="F5511" s="39"/>
      <c r="G5511" s="41"/>
      <c r="H5511" s="41"/>
    </row>
    <row r="5512" spans="2:8" ht="15.75" customHeight="1" thickBot="1" x14ac:dyDescent="0.3">
      <c r="B5512" s="81"/>
      <c r="C5512" s="42"/>
      <c r="D5512" s="43"/>
      <c r="E5512" s="44">
        <v>0</v>
      </c>
      <c r="F5512" s="43"/>
      <c r="G5512" s="45"/>
      <c r="H5512" s="45"/>
    </row>
    <row r="5513" spans="2:8" ht="13.5" thickBot="1" x14ac:dyDescent="0.3">
      <c r="D5513" s="46" t="s">
        <v>806</v>
      </c>
      <c r="E5513" s="47">
        <f>SUM(E5505:E5512)</f>
        <v>1519356</v>
      </c>
    </row>
    <row r="5514" spans="2:8" ht="13.5" thickTop="1" x14ac:dyDescent="0.25"/>
    <row r="5516" spans="2:8" x14ac:dyDescent="0.25">
      <c r="B5516" s="8" t="s">
        <v>786</v>
      </c>
      <c r="D5516" s="8" t="s">
        <v>5097</v>
      </c>
    </row>
    <row r="5517" spans="2:8" x14ac:dyDescent="0.25">
      <c r="C5517" s="8"/>
    </row>
    <row r="5518" spans="2:8" ht="13.5" thickBot="1" x14ac:dyDescent="0.3">
      <c r="C5518" s="7" t="s">
        <v>787</v>
      </c>
      <c r="D5518" s="7" t="s">
        <v>788</v>
      </c>
      <c r="E5518" s="7" t="s">
        <v>3</v>
      </c>
      <c r="F5518" s="7" t="s">
        <v>4</v>
      </c>
      <c r="G5518" s="7" t="s">
        <v>789</v>
      </c>
      <c r="H5518" s="53" t="s">
        <v>790</v>
      </c>
    </row>
    <row r="5519" spans="2:8" ht="15" customHeight="1" x14ac:dyDescent="0.25">
      <c r="B5519" s="79" t="s">
        <v>466</v>
      </c>
      <c r="C5519" s="82" t="s">
        <v>791</v>
      </c>
      <c r="D5519" s="84" t="s">
        <v>792</v>
      </c>
      <c r="E5519" s="84" t="s">
        <v>793</v>
      </c>
      <c r="F5519" s="84" t="s">
        <v>794</v>
      </c>
      <c r="G5519" s="86" t="s">
        <v>795</v>
      </c>
      <c r="H5519" s="78" t="s">
        <v>796</v>
      </c>
    </row>
    <row r="5520" spans="2:8" ht="15.75" customHeight="1" thickBot="1" x14ac:dyDescent="0.3">
      <c r="B5520" s="80"/>
      <c r="C5520" s="83"/>
      <c r="D5520" s="85"/>
      <c r="E5520" s="85"/>
      <c r="F5520" s="85"/>
      <c r="G5520" s="87"/>
      <c r="H5520" s="88"/>
    </row>
    <row r="5521" spans="2:8" ht="15" customHeight="1" x14ac:dyDescent="0.25">
      <c r="B5521" s="80"/>
      <c r="C5521" s="34"/>
      <c r="D5521" s="35" t="s">
        <v>5143</v>
      </c>
      <c r="E5521" s="36">
        <v>758786</v>
      </c>
      <c r="F5521" s="35">
        <v>45639</v>
      </c>
      <c r="G5521" s="37" t="s">
        <v>798</v>
      </c>
      <c r="H5521" s="37" t="s">
        <v>10460</v>
      </c>
    </row>
    <row r="5522" spans="2:8" ht="15" customHeight="1" x14ac:dyDescent="0.25">
      <c r="B5522" s="80"/>
      <c r="C5522" s="38"/>
      <c r="D5522" s="39"/>
      <c r="E5522" s="40">
        <v>0</v>
      </c>
      <c r="F5522" s="39"/>
      <c r="G5522" s="41"/>
      <c r="H5522" s="41"/>
    </row>
    <row r="5523" spans="2:8" ht="15" customHeight="1" x14ac:dyDescent="0.25">
      <c r="B5523" s="80"/>
      <c r="C5523" s="38"/>
      <c r="D5523" s="39"/>
      <c r="E5523" s="40">
        <v>0</v>
      </c>
      <c r="F5523" s="39"/>
      <c r="G5523" s="41"/>
      <c r="H5523" s="41"/>
    </row>
    <row r="5524" spans="2:8" ht="15" customHeight="1" x14ac:dyDescent="0.25">
      <c r="B5524" s="80"/>
      <c r="C5524" s="38"/>
      <c r="D5524" s="39"/>
      <c r="E5524" s="40">
        <v>0</v>
      </c>
      <c r="F5524" s="39"/>
      <c r="G5524" s="41"/>
      <c r="H5524" s="41"/>
    </row>
    <row r="5525" spans="2:8" ht="15" customHeight="1" x14ac:dyDescent="0.25">
      <c r="B5525" s="80"/>
      <c r="C5525" s="38"/>
      <c r="D5525" s="39"/>
      <c r="E5525" s="40">
        <v>0</v>
      </c>
      <c r="F5525" s="39"/>
      <c r="G5525" s="41"/>
      <c r="H5525" s="41"/>
    </row>
    <row r="5526" spans="2:8" ht="15" customHeight="1" x14ac:dyDescent="0.25">
      <c r="B5526" s="80"/>
      <c r="C5526" s="38"/>
      <c r="D5526" s="39"/>
      <c r="E5526" s="40">
        <v>0</v>
      </c>
      <c r="F5526" s="39"/>
      <c r="G5526" s="41"/>
      <c r="H5526" s="41"/>
    </row>
    <row r="5527" spans="2:8" ht="15" customHeight="1" x14ac:dyDescent="0.25">
      <c r="B5527" s="80"/>
      <c r="C5527" s="38"/>
      <c r="D5527" s="39"/>
      <c r="E5527" s="40">
        <v>0</v>
      </c>
      <c r="F5527" s="39"/>
      <c r="G5527" s="41"/>
      <c r="H5527" s="41"/>
    </row>
    <row r="5528" spans="2:8" ht="15.75" customHeight="1" thickBot="1" x14ac:dyDescent="0.3">
      <c r="B5528" s="81"/>
      <c r="C5528" s="42"/>
      <c r="D5528" s="43"/>
      <c r="E5528" s="44">
        <v>0</v>
      </c>
      <c r="F5528" s="43"/>
      <c r="G5528" s="45"/>
      <c r="H5528" s="45"/>
    </row>
    <row r="5529" spans="2:8" ht="13.5" thickBot="1" x14ac:dyDescent="0.3">
      <c r="D5529" s="46" t="s">
        <v>806</v>
      </c>
      <c r="E5529" s="47">
        <f>SUM(E5521:E5528)</f>
        <v>758786</v>
      </c>
    </row>
    <row r="5530" spans="2:8" ht="13.5" thickTop="1" x14ac:dyDescent="0.25"/>
    <row r="5532" spans="2:8" x14ac:dyDescent="0.25">
      <c r="B5532" s="8" t="s">
        <v>786</v>
      </c>
      <c r="D5532" s="8" t="s">
        <v>5145</v>
      </c>
    </row>
    <row r="5533" spans="2:8" x14ac:dyDescent="0.25">
      <c r="C5533" s="8"/>
    </row>
    <row r="5534" spans="2:8" ht="13.5" thickBot="1" x14ac:dyDescent="0.3">
      <c r="C5534" s="7" t="s">
        <v>787</v>
      </c>
      <c r="D5534" s="7" t="s">
        <v>788</v>
      </c>
      <c r="E5534" s="7" t="s">
        <v>3</v>
      </c>
      <c r="F5534" s="7" t="s">
        <v>4</v>
      </c>
      <c r="G5534" s="7" t="s">
        <v>789</v>
      </c>
      <c r="H5534" s="53" t="s">
        <v>790</v>
      </c>
    </row>
    <row r="5535" spans="2:8" ht="15" customHeight="1" x14ac:dyDescent="0.25">
      <c r="B5535" s="79" t="s">
        <v>472</v>
      </c>
      <c r="C5535" s="82" t="s">
        <v>791</v>
      </c>
      <c r="D5535" s="84" t="s">
        <v>792</v>
      </c>
      <c r="E5535" s="84" t="s">
        <v>793</v>
      </c>
      <c r="F5535" s="84" t="s">
        <v>794</v>
      </c>
      <c r="G5535" s="86" t="s">
        <v>795</v>
      </c>
      <c r="H5535" s="78" t="s">
        <v>796</v>
      </c>
    </row>
    <row r="5536" spans="2:8" ht="15.75" customHeight="1" thickBot="1" x14ac:dyDescent="0.3">
      <c r="B5536" s="80"/>
      <c r="C5536" s="83"/>
      <c r="D5536" s="85"/>
      <c r="E5536" s="85"/>
      <c r="F5536" s="85"/>
      <c r="G5536" s="87"/>
      <c r="H5536" s="88"/>
    </row>
    <row r="5537" spans="2:8" ht="15" customHeight="1" thickBot="1" x14ac:dyDescent="0.3">
      <c r="B5537" s="80"/>
      <c r="C5537" s="34"/>
      <c r="D5537" s="35" t="s">
        <v>5144</v>
      </c>
      <c r="E5537" s="36">
        <v>1315018</v>
      </c>
      <c r="F5537" s="35">
        <v>45610</v>
      </c>
      <c r="G5537" s="37" t="s">
        <v>798</v>
      </c>
      <c r="H5537" s="37" t="s">
        <v>10459</v>
      </c>
    </row>
    <row r="5538" spans="2:8" ht="15" customHeight="1" x14ac:dyDescent="0.25">
      <c r="B5538" s="80"/>
      <c r="C5538" s="38"/>
      <c r="D5538" s="39" t="s">
        <v>5146</v>
      </c>
      <c r="E5538" s="40">
        <v>1071840</v>
      </c>
      <c r="F5538" s="39">
        <v>45356</v>
      </c>
      <c r="G5538" s="41" t="s">
        <v>798</v>
      </c>
      <c r="H5538" s="37" t="s">
        <v>10459</v>
      </c>
    </row>
    <row r="5539" spans="2:8" ht="15" customHeight="1" x14ac:dyDescent="0.25">
      <c r="B5539" s="80"/>
      <c r="C5539" s="38"/>
      <c r="D5539" s="39"/>
      <c r="E5539" s="40">
        <v>0</v>
      </c>
      <c r="F5539" s="39"/>
      <c r="G5539" s="41"/>
      <c r="H5539" s="41"/>
    </row>
    <row r="5540" spans="2:8" ht="15" customHeight="1" x14ac:dyDescent="0.25">
      <c r="B5540" s="80"/>
      <c r="C5540" s="38"/>
      <c r="D5540" s="39"/>
      <c r="E5540" s="40">
        <v>0</v>
      </c>
      <c r="F5540" s="39"/>
      <c r="G5540" s="41"/>
      <c r="H5540" s="41"/>
    </row>
    <row r="5541" spans="2:8" ht="15" customHeight="1" x14ac:dyDescent="0.25">
      <c r="B5541" s="80"/>
      <c r="C5541" s="38"/>
      <c r="D5541" s="39"/>
      <c r="E5541" s="40">
        <v>0</v>
      </c>
      <c r="F5541" s="39"/>
      <c r="G5541" s="41"/>
      <c r="H5541" s="41"/>
    </row>
    <row r="5542" spans="2:8" ht="15" customHeight="1" x14ac:dyDescent="0.25">
      <c r="B5542" s="80"/>
      <c r="C5542" s="38"/>
      <c r="D5542" s="39"/>
      <c r="E5542" s="40">
        <v>0</v>
      </c>
      <c r="F5542" s="39"/>
      <c r="G5542" s="41"/>
      <c r="H5542" s="41"/>
    </row>
    <row r="5543" spans="2:8" ht="15" customHeight="1" x14ac:dyDescent="0.25">
      <c r="B5543" s="80"/>
      <c r="C5543" s="38"/>
      <c r="D5543" s="39"/>
      <c r="E5543" s="40">
        <v>0</v>
      </c>
      <c r="F5543" s="39"/>
      <c r="G5543" s="41"/>
      <c r="H5543" s="41"/>
    </row>
    <row r="5544" spans="2:8" ht="15.75" customHeight="1" thickBot="1" x14ac:dyDescent="0.3">
      <c r="B5544" s="81"/>
      <c r="C5544" s="42"/>
      <c r="D5544" s="43"/>
      <c r="E5544" s="44">
        <v>0</v>
      </c>
      <c r="F5544" s="43"/>
      <c r="G5544" s="45"/>
      <c r="H5544" s="45"/>
    </row>
    <row r="5545" spans="2:8" ht="13.5" thickBot="1" x14ac:dyDescent="0.3">
      <c r="D5545" s="46" t="s">
        <v>806</v>
      </c>
      <c r="E5545" s="47">
        <f>SUM(E5537:E5544)</f>
        <v>2386858</v>
      </c>
    </row>
    <row r="5546" spans="2:8" ht="13.5" thickTop="1" x14ac:dyDescent="0.25"/>
    <row r="5548" spans="2:8" x14ac:dyDescent="0.25">
      <c r="B5548" s="8" t="s">
        <v>786</v>
      </c>
      <c r="D5548" s="8" t="s">
        <v>5121</v>
      </c>
    </row>
    <row r="5549" spans="2:8" x14ac:dyDescent="0.25">
      <c r="C5549" s="8"/>
    </row>
    <row r="5550" spans="2:8" ht="13.5" thickBot="1" x14ac:dyDescent="0.3">
      <c r="C5550" s="7" t="s">
        <v>787</v>
      </c>
      <c r="D5550" s="7" t="s">
        <v>788</v>
      </c>
      <c r="E5550" s="7" t="s">
        <v>3</v>
      </c>
      <c r="F5550" s="7" t="s">
        <v>4</v>
      </c>
      <c r="G5550" s="7" t="s">
        <v>789</v>
      </c>
      <c r="H5550" s="53" t="s">
        <v>790</v>
      </c>
    </row>
    <row r="5551" spans="2:8" ht="15" customHeight="1" x14ac:dyDescent="0.25">
      <c r="B5551" s="79" t="s">
        <v>476</v>
      </c>
      <c r="C5551" s="82" t="s">
        <v>791</v>
      </c>
      <c r="D5551" s="84" t="s">
        <v>792</v>
      </c>
      <c r="E5551" s="84" t="s">
        <v>793</v>
      </c>
      <c r="F5551" s="84" t="s">
        <v>794</v>
      </c>
      <c r="G5551" s="86" t="s">
        <v>795</v>
      </c>
      <c r="H5551" s="78" t="s">
        <v>796</v>
      </c>
    </row>
    <row r="5552" spans="2:8" ht="15.75" customHeight="1" thickBot="1" x14ac:dyDescent="0.3">
      <c r="B5552" s="80"/>
      <c r="C5552" s="83"/>
      <c r="D5552" s="85"/>
      <c r="E5552" s="85"/>
      <c r="F5552" s="85"/>
      <c r="G5552" s="87"/>
      <c r="H5552" s="88"/>
    </row>
    <row r="5553" spans="2:8" ht="15" customHeight="1" x14ac:dyDescent="0.25">
      <c r="B5553" s="80"/>
      <c r="C5553" s="34"/>
      <c r="D5553" s="35" t="s">
        <v>5147</v>
      </c>
      <c r="E5553" s="36">
        <v>1539308</v>
      </c>
      <c r="F5553" s="35">
        <v>45607</v>
      </c>
      <c r="G5553" s="37" t="s">
        <v>798</v>
      </c>
      <c r="H5553" s="37" t="s">
        <v>10459</v>
      </c>
    </row>
    <row r="5554" spans="2:8" ht="15" customHeight="1" x14ac:dyDescent="0.25">
      <c r="B5554" s="80"/>
      <c r="C5554" s="38"/>
      <c r="D5554" s="39"/>
      <c r="E5554" s="40">
        <v>0</v>
      </c>
      <c r="F5554" s="39"/>
      <c r="G5554" s="41"/>
      <c r="H5554" s="41"/>
    </row>
    <row r="5555" spans="2:8" ht="15" customHeight="1" x14ac:dyDescent="0.25">
      <c r="B5555" s="80"/>
      <c r="C5555" s="38"/>
      <c r="D5555" s="39"/>
      <c r="E5555" s="40">
        <v>0</v>
      </c>
      <c r="F5555" s="39"/>
      <c r="G5555" s="41"/>
      <c r="H5555" s="41"/>
    </row>
    <row r="5556" spans="2:8" ht="15" customHeight="1" x14ac:dyDescent="0.25">
      <c r="B5556" s="80"/>
      <c r="C5556" s="38"/>
      <c r="D5556" s="39"/>
      <c r="E5556" s="40">
        <v>0</v>
      </c>
      <c r="F5556" s="39"/>
      <c r="G5556" s="41"/>
      <c r="H5556" s="41"/>
    </row>
    <row r="5557" spans="2:8" ht="15" customHeight="1" x14ac:dyDescent="0.25">
      <c r="B5557" s="80"/>
      <c r="C5557" s="38"/>
      <c r="D5557" s="39"/>
      <c r="E5557" s="40">
        <v>0</v>
      </c>
      <c r="F5557" s="39"/>
      <c r="G5557" s="41"/>
      <c r="H5557" s="41"/>
    </row>
    <row r="5558" spans="2:8" ht="15" customHeight="1" x14ac:dyDescent="0.25">
      <c r="B5558" s="80"/>
      <c r="C5558" s="38"/>
      <c r="D5558" s="39"/>
      <c r="E5558" s="40">
        <v>0</v>
      </c>
      <c r="F5558" s="39"/>
      <c r="G5558" s="41"/>
      <c r="H5558" s="41"/>
    </row>
    <row r="5559" spans="2:8" ht="15" customHeight="1" x14ac:dyDescent="0.25">
      <c r="B5559" s="80"/>
      <c r="C5559" s="38"/>
      <c r="D5559" s="39"/>
      <c r="E5559" s="40">
        <v>0</v>
      </c>
      <c r="F5559" s="39"/>
      <c r="G5559" s="41"/>
      <c r="H5559" s="41"/>
    </row>
    <row r="5560" spans="2:8" ht="15.75" customHeight="1" thickBot="1" x14ac:dyDescent="0.3">
      <c r="B5560" s="81"/>
      <c r="C5560" s="42"/>
      <c r="D5560" s="43"/>
      <c r="E5560" s="44">
        <v>0</v>
      </c>
      <c r="F5560" s="43"/>
      <c r="G5560" s="45"/>
      <c r="H5560" s="45"/>
    </row>
    <row r="5561" spans="2:8" ht="13.5" thickBot="1" x14ac:dyDescent="0.3">
      <c r="D5561" s="46" t="s">
        <v>806</v>
      </c>
      <c r="E5561" s="47">
        <f>SUM(E5553:E5560)</f>
        <v>1539308</v>
      </c>
    </row>
    <row r="5562" spans="2:8" ht="13.5" thickTop="1" x14ac:dyDescent="0.25"/>
    <row r="5564" spans="2:8" x14ac:dyDescent="0.25">
      <c r="B5564" s="8" t="s">
        <v>786</v>
      </c>
      <c r="D5564" s="8" t="s">
        <v>5121</v>
      </c>
    </row>
    <row r="5565" spans="2:8" x14ac:dyDescent="0.25">
      <c r="C5565" s="8"/>
    </row>
    <row r="5566" spans="2:8" ht="13.5" thickBot="1" x14ac:dyDescent="0.3">
      <c r="C5566" s="7" t="s">
        <v>787</v>
      </c>
      <c r="D5566" s="7" t="s">
        <v>788</v>
      </c>
      <c r="E5566" s="7" t="s">
        <v>3</v>
      </c>
      <c r="F5566" s="7" t="s">
        <v>4</v>
      </c>
      <c r="G5566" s="7" t="s">
        <v>789</v>
      </c>
      <c r="H5566" s="53" t="s">
        <v>790</v>
      </c>
    </row>
    <row r="5567" spans="2:8" ht="15" customHeight="1" x14ac:dyDescent="0.25">
      <c r="B5567" s="79" t="s">
        <v>248</v>
      </c>
      <c r="C5567" s="82" t="s">
        <v>791</v>
      </c>
      <c r="D5567" s="84" t="s">
        <v>792</v>
      </c>
      <c r="E5567" s="84" t="s">
        <v>793</v>
      </c>
      <c r="F5567" s="84" t="s">
        <v>794</v>
      </c>
      <c r="G5567" s="86" t="s">
        <v>795</v>
      </c>
      <c r="H5567" s="78" t="s">
        <v>796</v>
      </c>
    </row>
    <row r="5568" spans="2:8" ht="15.75" customHeight="1" thickBot="1" x14ac:dyDescent="0.3">
      <c r="B5568" s="80"/>
      <c r="C5568" s="83"/>
      <c r="D5568" s="85"/>
      <c r="E5568" s="85"/>
      <c r="F5568" s="85"/>
      <c r="G5568" s="87"/>
      <c r="H5568" s="88"/>
    </row>
    <row r="5569" spans="2:8" ht="15" customHeight="1" x14ac:dyDescent="0.25">
      <c r="B5569" s="80"/>
      <c r="C5569" s="34"/>
      <c r="D5569" s="35" t="s">
        <v>5148</v>
      </c>
      <c r="E5569" s="36">
        <v>1552833</v>
      </c>
      <c r="F5569" s="35">
        <v>45579</v>
      </c>
      <c r="G5569" s="37" t="s">
        <v>798</v>
      </c>
      <c r="H5569" s="37" t="s">
        <v>10459</v>
      </c>
    </row>
    <row r="5570" spans="2:8" ht="15" customHeight="1" x14ac:dyDescent="0.25">
      <c r="B5570" s="80"/>
      <c r="C5570" s="38"/>
      <c r="D5570" s="39"/>
      <c r="E5570" s="40">
        <v>0</v>
      </c>
      <c r="F5570" s="39"/>
      <c r="G5570" s="41"/>
      <c r="H5570" s="41"/>
    </row>
    <row r="5571" spans="2:8" ht="15" customHeight="1" x14ac:dyDescent="0.25">
      <c r="B5571" s="80"/>
      <c r="C5571" s="38"/>
      <c r="D5571" s="39"/>
      <c r="E5571" s="40">
        <v>0</v>
      </c>
      <c r="F5571" s="39"/>
      <c r="G5571" s="41"/>
      <c r="H5571" s="41"/>
    </row>
    <row r="5572" spans="2:8" ht="15" customHeight="1" x14ac:dyDescent="0.25">
      <c r="B5572" s="80"/>
      <c r="C5572" s="38"/>
      <c r="D5572" s="39"/>
      <c r="E5572" s="40">
        <v>0</v>
      </c>
      <c r="F5572" s="39"/>
      <c r="G5572" s="41"/>
      <c r="H5572" s="41"/>
    </row>
    <row r="5573" spans="2:8" ht="15" customHeight="1" x14ac:dyDescent="0.25">
      <c r="B5573" s="80"/>
      <c r="C5573" s="38"/>
      <c r="D5573" s="39"/>
      <c r="E5573" s="40">
        <v>0</v>
      </c>
      <c r="F5573" s="39"/>
      <c r="G5573" s="41"/>
      <c r="H5573" s="41"/>
    </row>
    <row r="5574" spans="2:8" ht="15" customHeight="1" x14ac:dyDescent="0.25">
      <c r="B5574" s="80"/>
      <c r="C5574" s="38"/>
      <c r="D5574" s="39"/>
      <c r="E5574" s="40">
        <v>0</v>
      </c>
      <c r="F5574" s="39"/>
      <c r="G5574" s="41"/>
      <c r="H5574" s="41"/>
    </row>
    <row r="5575" spans="2:8" ht="15" customHeight="1" x14ac:dyDescent="0.25">
      <c r="B5575" s="80"/>
      <c r="C5575" s="38"/>
      <c r="D5575" s="39"/>
      <c r="E5575" s="40">
        <v>0</v>
      </c>
      <c r="F5575" s="39"/>
      <c r="G5575" s="41"/>
      <c r="H5575" s="41"/>
    </row>
    <row r="5576" spans="2:8" ht="15.75" customHeight="1" thickBot="1" x14ac:dyDescent="0.3">
      <c r="B5576" s="81"/>
      <c r="C5576" s="42"/>
      <c r="D5576" s="43"/>
      <c r="E5576" s="44">
        <v>0</v>
      </c>
      <c r="F5576" s="43"/>
      <c r="G5576" s="45"/>
      <c r="H5576" s="45"/>
    </row>
    <row r="5577" spans="2:8" ht="13.5" thickBot="1" x14ac:dyDescent="0.3">
      <c r="D5577" s="46" t="s">
        <v>806</v>
      </c>
      <c r="E5577" s="47">
        <f>SUM(E5569:E5576)</f>
        <v>1552833</v>
      </c>
    </row>
    <row r="5578" spans="2:8" ht="13.5" thickTop="1" x14ac:dyDescent="0.25"/>
    <row r="5580" spans="2:8" x14ac:dyDescent="0.25">
      <c r="B5580" s="8" t="s">
        <v>786</v>
      </c>
      <c r="D5580" s="8" t="s">
        <v>5121</v>
      </c>
    </row>
    <row r="5581" spans="2:8" x14ac:dyDescent="0.25">
      <c r="C5581" s="8"/>
    </row>
    <row r="5582" spans="2:8" ht="13.5" thickBot="1" x14ac:dyDescent="0.3">
      <c r="C5582" s="7" t="s">
        <v>787</v>
      </c>
      <c r="D5582" s="7" t="s">
        <v>788</v>
      </c>
      <c r="E5582" s="7" t="s">
        <v>3</v>
      </c>
      <c r="F5582" s="7" t="s">
        <v>4</v>
      </c>
      <c r="G5582" s="7" t="s">
        <v>789</v>
      </c>
      <c r="H5582" s="53" t="s">
        <v>790</v>
      </c>
    </row>
    <row r="5583" spans="2:8" ht="15" customHeight="1" x14ac:dyDescent="0.25">
      <c r="B5583" s="79" t="s">
        <v>484</v>
      </c>
      <c r="C5583" s="82" t="s">
        <v>791</v>
      </c>
      <c r="D5583" s="84" t="s">
        <v>792</v>
      </c>
      <c r="E5583" s="84" t="s">
        <v>793</v>
      </c>
      <c r="F5583" s="84" t="s">
        <v>794</v>
      </c>
      <c r="G5583" s="86" t="s">
        <v>795</v>
      </c>
      <c r="H5583" s="78" t="s">
        <v>796</v>
      </c>
    </row>
    <row r="5584" spans="2:8" ht="15.75" customHeight="1" thickBot="1" x14ac:dyDescent="0.3">
      <c r="B5584" s="80"/>
      <c r="C5584" s="83"/>
      <c r="D5584" s="85"/>
      <c r="E5584" s="85"/>
      <c r="F5584" s="85"/>
      <c r="G5584" s="87"/>
      <c r="H5584" s="88"/>
    </row>
    <row r="5585" spans="2:8" ht="15" customHeight="1" thickBot="1" x14ac:dyDescent="0.3">
      <c r="B5585" s="80"/>
      <c r="C5585" s="34"/>
      <c r="D5585" s="35" t="s">
        <v>5149</v>
      </c>
      <c r="E5585" s="36">
        <v>16240</v>
      </c>
      <c r="F5585" s="35">
        <v>45604</v>
      </c>
      <c r="G5585" s="37" t="s">
        <v>798</v>
      </c>
      <c r="H5585" s="37" t="s">
        <v>10459</v>
      </c>
    </row>
    <row r="5586" spans="2:8" ht="15" customHeight="1" thickBot="1" x14ac:dyDescent="0.3">
      <c r="B5586" s="80"/>
      <c r="C5586" s="48"/>
      <c r="D5586" s="49" t="s">
        <v>5150</v>
      </c>
      <c r="E5586" s="50">
        <v>13340</v>
      </c>
      <c r="F5586" s="49">
        <v>45604</v>
      </c>
      <c r="G5586" s="51" t="s">
        <v>798</v>
      </c>
      <c r="H5586" s="37" t="s">
        <v>10459</v>
      </c>
    </row>
    <row r="5587" spans="2:8" ht="15" customHeight="1" thickBot="1" x14ac:dyDescent="0.3">
      <c r="B5587" s="80"/>
      <c r="C5587" s="48"/>
      <c r="D5587" s="49" t="s">
        <v>5151</v>
      </c>
      <c r="E5587" s="50">
        <v>9280</v>
      </c>
      <c r="F5587" s="49">
        <v>45604</v>
      </c>
      <c r="G5587" s="51" t="s">
        <v>798</v>
      </c>
      <c r="H5587" s="37" t="s">
        <v>10459</v>
      </c>
    </row>
    <row r="5588" spans="2:8" ht="15" customHeight="1" thickBot="1" x14ac:dyDescent="0.3">
      <c r="B5588" s="80"/>
      <c r="C5588" s="48"/>
      <c r="D5588" s="49" t="s">
        <v>5152</v>
      </c>
      <c r="E5588" s="50">
        <v>8758</v>
      </c>
      <c r="F5588" s="49">
        <v>45604</v>
      </c>
      <c r="G5588" s="51" t="s">
        <v>798</v>
      </c>
      <c r="H5588" s="37" t="s">
        <v>10459</v>
      </c>
    </row>
    <row r="5589" spans="2:8" ht="15" customHeight="1" thickBot="1" x14ac:dyDescent="0.3">
      <c r="B5589" s="80"/>
      <c r="C5589" s="48"/>
      <c r="D5589" s="49" t="s">
        <v>5153</v>
      </c>
      <c r="E5589" s="50">
        <v>31320</v>
      </c>
      <c r="F5589" s="49">
        <v>45604</v>
      </c>
      <c r="G5589" s="51" t="s">
        <v>798</v>
      </c>
      <c r="H5589" s="37" t="s">
        <v>10459</v>
      </c>
    </row>
    <row r="5590" spans="2:8" ht="15" customHeight="1" thickBot="1" x14ac:dyDescent="0.3">
      <c r="B5590" s="80"/>
      <c r="C5590" s="48"/>
      <c r="D5590" s="49" t="s">
        <v>5154</v>
      </c>
      <c r="E5590" s="50">
        <v>15776</v>
      </c>
      <c r="F5590" s="49">
        <v>45604</v>
      </c>
      <c r="G5590" s="51" t="s">
        <v>798</v>
      </c>
      <c r="H5590" s="37" t="s">
        <v>10459</v>
      </c>
    </row>
    <row r="5591" spans="2:8" ht="15" customHeight="1" thickBot="1" x14ac:dyDescent="0.3">
      <c r="B5591" s="80"/>
      <c r="C5591" s="48"/>
      <c r="D5591" s="49" t="s">
        <v>5155</v>
      </c>
      <c r="E5591" s="50">
        <v>14616</v>
      </c>
      <c r="F5591" s="49">
        <v>45604</v>
      </c>
      <c r="G5591" s="51" t="s">
        <v>798</v>
      </c>
      <c r="H5591" s="37" t="s">
        <v>10459</v>
      </c>
    </row>
    <row r="5592" spans="2:8" ht="15" customHeight="1" thickBot="1" x14ac:dyDescent="0.3">
      <c r="B5592" s="80"/>
      <c r="C5592" s="48"/>
      <c r="D5592" s="49" t="s">
        <v>5156</v>
      </c>
      <c r="E5592" s="50">
        <v>27840</v>
      </c>
      <c r="F5592" s="49">
        <v>45604</v>
      </c>
      <c r="G5592" s="51" t="s">
        <v>798</v>
      </c>
      <c r="H5592" s="37" t="s">
        <v>10459</v>
      </c>
    </row>
    <row r="5593" spans="2:8" ht="15" customHeight="1" thickBot="1" x14ac:dyDescent="0.3">
      <c r="B5593" s="80"/>
      <c r="C5593" s="48"/>
      <c r="D5593" s="49" t="s">
        <v>5157</v>
      </c>
      <c r="E5593" s="50">
        <v>10208</v>
      </c>
      <c r="F5593" s="49">
        <v>45604</v>
      </c>
      <c r="G5593" s="51" t="s">
        <v>798</v>
      </c>
      <c r="H5593" s="37" t="s">
        <v>10459</v>
      </c>
    </row>
    <row r="5594" spans="2:8" ht="15" customHeight="1" thickBot="1" x14ac:dyDescent="0.3">
      <c r="B5594" s="80"/>
      <c r="C5594" s="48"/>
      <c r="D5594" s="49" t="s">
        <v>5158</v>
      </c>
      <c r="E5594" s="50">
        <v>80040</v>
      </c>
      <c r="F5594" s="49">
        <v>45604</v>
      </c>
      <c r="G5594" s="51" t="s">
        <v>798</v>
      </c>
      <c r="H5594" s="37" t="s">
        <v>10459</v>
      </c>
    </row>
    <row r="5595" spans="2:8" ht="15" customHeight="1" thickBot="1" x14ac:dyDescent="0.3">
      <c r="B5595" s="80"/>
      <c r="C5595" s="48"/>
      <c r="D5595" s="49" t="s">
        <v>5159</v>
      </c>
      <c r="E5595" s="50">
        <v>80040</v>
      </c>
      <c r="F5595" s="49">
        <v>45604</v>
      </c>
      <c r="G5595" s="51" t="s">
        <v>798</v>
      </c>
      <c r="H5595" s="37" t="s">
        <v>10459</v>
      </c>
    </row>
    <row r="5596" spans="2:8" ht="15" customHeight="1" thickBot="1" x14ac:dyDescent="0.3">
      <c r="B5596" s="80"/>
      <c r="C5596" s="48"/>
      <c r="D5596" s="49" t="s">
        <v>5160</v>
      </c>
      <c r="E5596" s="50">
        <v>8816</v>
      </c>
      <c r="F5596" s="49">
        <v>45604</v>
      </c>
      <c r="G5596" s="51" t="s">
        <v>798</v>
      </c>
      <c r="H5596" s="37" t="s">
        <v>10459</v>
      </c>
    </row>
    <row r="5597" spans="2:8" ht="15" customHeight="1" thickBot="1" x14ac:dyDescent="0.3">
      <c r="B5597" s="80"/>
      <c r="C5597" s="48"/>
      <c r="D5597" s="49" t="s">
        <v>5161</v>
      </c>
      <c r="E5597" s="50">
        <v>60320</v>
      </c>
      <c r="F5597" s="49">
        <v>45604</v>
      </c>
      <c r="G5597" s="51" t="s">
        <v>798</v>
      </c>
      <c r="H5597" s="37" t="s">
        <v>10459</v>
      </c>
    </row>
    <row r="5598" spans="2:8" ht="15" customHeight="1" thickBot="1" x14ac:dyDescent="0.3">
      <c r="B5598" s="80"/>
      <c r="C5598" s="48"/>
      <c r="D5598" s="49" t="s">
        <v>5162</v>
      </c>
      <c r="E5598" s="50">
        <v>14500</v>
      </c>
      <c r="F5598" s="49">
        <v>45604</v>
      </c>
      <c r="G5598" s="51" t="s">
        <v>798</v>
      </c>
      <c r="H5598" s="37" t="s">
        <v>10459</v>
      </c>
    </row>
    <row r="5599" spans="2:8" ht="15" customHeight="1" thickBot="1" x14ac:dyDescent="0.3">
      <c r="B5599" s="80"/>
      <c r="C5599" s="48"/>
      <c r="D5599" s="49" t="s">
        <v>5163</v>
      </c>
      <c r="E5599" s="50">
        <v>27840</v>
      </c>
      <c r="F5599" s="49">
        <v>45608</v>
      </c>
      <c r="G5599" s="51" t="s">
        <v>798</v>
      </c>
      <c r="H5599" s="37" t="s">
        <v>10459</v>
      </c>
    </row>
    <row r="5600" spans="2:8" ht="15" customHeight="1" thickBot="1" x14ac:dyDescent="0.3">
      <c r="B5600" s="80"/>
      <c r="C5600" s="48"/>
      <c r="D5600" s="49" t="s">
        <v>5164</v>
      </c>
      <c r="E5600" s="50">
        <v>8004</v>
      </c>
      <c r="F5600" s="49">
        <v>45608</v>
      </c>
      <c r="G5600" s="51" t="s">
        <v>798</v>
      </c>
      <c r="H5600" s="37" t="s">
        <v>10459</v>
      </c>
    </row>
    <row r="5601" spans="2:8" ht="15" customHeight="1" thickBot="1" x14ac:dyDescent="0.3">
      <c r="B5601" s="80"/>
      <c r="C5601" s="48"/>
      <c r="D5601" s="49" t="s">
        <v>5165</v>
      </c>
      <c r="E5601" s="50">
        <v>3422</v>
      </c>
      <c r="F5601" s="49">
        <v>45608</v>
      </c>
      <c r="G5601" s="51" t="s">
        <v>798</v>
      </c>
      <c r="H5601" s="37" t="s">
        <v>10459</v>
      </c>
    </row>
    <row r="5602" spans="2:8" ht="15" customHeight="1" thickBot="1" x14ac:dyDescent="0.3">
      <c r="B5602" s="80"/>
      <c r="C5602" s="48"/>
      <c r="D5602" s="49" t="s">
        <v>5166</v>
      </c>
      <c r="E5602" s="50">
        <v>80040</v>
      </c>
      <c r="F5602" s="49">
        <v>45608</v>
      </c>
      <c r="G5602" s="51" t="s">
        <v>798</v>
      </c>
      <c r="H5602" s="37" t="s">
        <v>10459</v>
      </c>
    </row>
    <row r="5603" spans="2:8" ht="15" customHeight="1" thickBot="1" x14ac:dyDescent="0.3">
      <c r="B5603" s="80"/>
      <c r="C5603" s="48"/>
      <c r="D5603" s="49" t="s">
        <v>5167</v>
      </c>
      <c r="E5603" s="50">
        <v>13340</v>
      </c>
      <c r="F5603" s="49">
        <v>45608</v>
      </c>
      <c r="G5603" s="51" t="s">
        <v>798</v>
      </c>
      <c r="H5603" s="37" t="s">
        <v>10459</v>
      </c>
    </row>
    <row r="5604" spans="2:8" ht="15" customHeight="1" thickBot="1" x14ac:dyDescent="0.3">
      <c r="B5604" s="80"/>
      <c r="C5604" s="48"/>
      <c r="D5604" s="49" t="s">
        <v>5168</v>
      </c>
      <c r="E5604" s="50">
        <v>1040</v>
      </c>
      <c r="F5604" s="49">
        <v>45608</v>
      </c>
      <c r="G5604" s="51" t="s">
        <v>798</v>
      </c>
      <c r="H5604" s="37" t="s">
        <v>10459</v>
      </c>
    </row>
    <row r="5605" spans="2:8" ht="15" customHeight="1" thickBot="1" x14ac:dyDescent="0.3">
      <c r="B5605" s="80"/>
      <c r="C5605" s="48"/>
      <c r="D5605" s="49" t="s">
        <v>5169</v>
      </c>
      <c r="E5605" s="50">
        <v>8120</v>
      </c>
      <c r="F5605" s="49">
        <v>45608</v>
      </c>
      <c r="G5605" s="51" t="s">
        <v>798</v>
      </c>
      <c r="H5605" s="37" t="s">
        <v>10459</v>
      </c>
    </row>
    <row r="5606" spans="2:8" ht="15" customHeight="1" thickBot="1" x14ac:dyDescent="0.3">
      <c r="B5606" s="80"/>
      <c r="C5606" s="48"/>
      <c r="D5606" s="49" t="s">
        <v>5170</v>
      </c>
      <c r="E5606" s="50">
        <v>20880</v>
      </c>
      <c r="F5606" s="49">
        <v>45608</v>
      </c>
      <c r="G5606" s="51" t="s">
        <v>798</v>
      </c>
      <c r="H5606" s="37" t="s">
        <v>10459</v>
      </c>
    </row>
    <row r="5607" spans="2:8" ht="15" customHeight="1" thickBot="1" x14ac:dyDescent="0.3">
      <c r="B5607" s="80"/>
      <c r="C5607" s="48"/>
      <c r="D5607" s="49" t="s">
        <v>5171</v>
      </c>
      <c r="E5607" s="50">
        <v>32480</v>
      </c>
      <c r="F5607" s="49">
        <v>45608</v>
      </c>
      <c r="G5607" s="51" t="s">
        <v>798</v>
      </c>
      <c r="H5607" s="37" t="s">
        <v>10459</v>
      </c>
    </row>
    <row r="5608" spans="2:8" ht="15" customHeight="1" thickBot="1" x14ac:dyDescent="0.3">
      <c r="B5608" s="80"/>
      <c r="C5608" s="48"/>
      <c r="D5608" s="49" t="s">
        <v>5172</v>
      </c>
      <c r="E5608" s="50">
        <v>80040</v>
      </c>
      <c r="F5608" s="49">
        <v>45608</v>
      </c>
      <c r="G5608" s="51" t="s">
        <v>798</v>
      </c>
      <c r="H5608" s="37" t="s">
        <v>10459</v>
      </c>
    </row>
    <row r="5609" spans="2:8" ht="15" customHeight="1" thickBot="1" x14ac:dyDescent="0.3">
      <c r="B5609" s="80"/>
      <c r="C5609" s="48"/>
      <c r="D5609" s="49" t="s">
        <v>5173</v>
      </c>
      <c r="E5609" s="50">
        <v>110200</v>
      </c>
      <c r="F5609" s="49">
        <v>45608</v>
      </c>
      <c r="G5609" s="51" t="s">
        <v>798</v>
      </c>
      <c r="H5609" s="37" t="s">
        <v>10459</v>
      </c>
    </row>
    <row r="5610" spans="2:8" ht="15" customHeight="1" thickBot="1" x14ac:dyDescent="0.3">
      <c r="B5610" s="80"/>
      <c r="C5610" s="48"/>
      <c r="D5610" s="49" t="s">
        <v>5174</v>
      </c>
      <c r="E5610" s="50">
        <v>8700</v>
      </c>
      <c r="F5610" s="49">
        <v>45608</v>
      </c>
      <c r="G5610" s="51" t="s">
        <v>798</v>
      </c>
      <c r="H5610" s="37" t="s">
        <v>10459</v>
      </c>
    </row>
    <row r="5611" spans="2:8" ht="15" customHeight="1" thickBot="1" x14ac:dyDescent="0.3">
      <c r="B5611" s="80"/>
      <c r="C5611" s="48"/>
      <c r="D5611" s="49" t="s">
        <v>5175</v>
      </c>
      <c r="E5611" s="50">
        <v>6612</v>
      </c>
      <c r="F5611" s="49">
        <v>45610</v>
      </c>
      <c r="G5611" s="51" t="s">
        <v>798</v>
      </c>
      <c r="H5611" s="37" t="s">
        <v>10459</v>
      </c>
    </row>
    <row r="5612" spans="2:8" ht="15" customHeight="1" thickBot="1" x14ac:dyDescent="0.3">
      <c r="B5612" s="80"/>
      <c r="C5612" s="48"/>
      <c r="D5612" s="49" t="s">
        <v>5176</v>
      </c>
      <c r="E5612" s="50">
        <v>8004</v>
      </c>
      <c r="F5612" s="49">
        <v>45610</v>
      </c>
      <c r="G5612" s="51" t="s">
        <v>798</v>
      </c>
      <c r="H5612" s="37" t="s">
        <v>10459</v>
      </c>
    </row>
    <row r="5613" spans="2:8" ht="15" customHeight="1" thickBot="1" x14ac:dyDescent="0.3">
      <c r="B5613" s="80"/>
      <c r="C5613" s="48"/>
      <c r="D5613" s="49" t="s">
        <v>5177</v>
      </c>
      <c r="E5613" s="50">
        <v>6380</v>
      </c>
      <c r="F5613" s="49">
        <v>45610</v>
      </c>
      <c r="G5613" s="51" t="s">
        <v>798</v>
      </c>
      <c r="H5613" s="37" t="s">
        <v>10459</v>
      </c>
    </row>
    <row r="5614" spans="2:8" ht="15" customHeight="1" thickBot="1" x14ac:dyDescent="0.3">
      <c r="B5614" s="80"/>
      <c r="C5614" s="48"/>
      <c r="D5614" s="49" t="s">
        <v>5178</v>
      </c>
      <c r="E5614" s="50">
        <v>110200</v>
      </c>
      <c r="F5614" s="49">
        <v>45610</v>
      </c>
      <c r="G5614" s="51" t="s">
        <v>798</v>
      </c>
      <c r="H5614" s="37" t="s">
        <v>10459</v>
      </c>
    </row>
    <row r="5615" spans="2:8" ht="15" customHeight="1" thickBot="1" x14ac:dyDescent="0.3">
      <c r="B5615" s="80"/>
      <c r="C5615" s="48"/>
      <c r="D5615" s="49" t="s">
        <v>5179</v>
      </c>
      <c r="E5615" s="50">
        <v>11078</v>
      </c>
      <c r="F5615" s="49">
        <v>45610</v>
      </c>
      <c r="G5615" s="51" t="s">
        <v>798</v>
      </c>
      <c r="H5615" s="37" t="s">
        <v>10459</v>
      </c>
    </row>
    <row r="5616" spans="2:8" ht="15" customHeight="1" thickBot="1" x14ac:dyDescent="0.3">
      <c r="B5616" s="80"/>
      <c r="C5616" s="48"/>
      <c r="D5616" s="49" t="s">
        <v>5180</v>
      </c>
      <c r="E5616" s="50">
        <v>5568</v>
      </c>
      <c r="F5616" s="49">
        <v>45610</v>
      </c>
      <c r="G5616" s="51" t="s">
        <v>798</v>
      </c>
      <c r="H5616" s="37" t="s">
        <v>10459</v>
      </c>
    </row>
    <row r="5617" spans="2:8" ht="15" customHeight="1" thickBot="1" x14ac:dyDescent="0.3">
      <c r="B5617" s="80"/>
      <c r="C5617" s="48"/>
      <c r="D5617" s="49" t="s">
        <v>5181</v>
      </c>
      <c r="E5617" s="50">
        <v>8700</v>
      </c>
      <c r="F5617" s="49">
        <v>45610</v>
      </c>
      <c r="G5617" s="51" t="s">
        <v>798</v>
      </c>
      <c r="H5617" s="37" t="s">
        <v>10459</v>
      </c>
    </row>
    <row r="5618" spans="2:8" ht="15" customHeight="1" thickBot="1" x14ac:dyDescent="0.3">
      <c r="B5618" s="80"/>
      <c r="C5618" s="48"/>
      <c r="D5618" s="49" t="s">
        <v>5182</v>
      </c>
      <c r="E5618" s="50">
        <v>6380</v>
      </c>
      <c r="F5618" s="49">
        <v>45610</v>
      </c>
      <c r="G5618" s="51" t="s">
        <v>798</v>
      </c>
      <c r="H5618" s="37" t="s">
        <v>10459</v>
      </c>
    </row>
    <row r="5619" spans="2:8" ht="15" customHeight="1" thickBot="1" x14ac:dyDescent="0.3">
      <c r="B5619" s="80"/>
      <c r="C5619" s="48"/>
      <c r="D5619" s="49" t="s">
        <v>5183</v>
      </c>
      <c r="E5619" s="50">
        <v>1044</v>
      </c>
      <c r="F5619" s="49">
        <v>45610</v>
      </c>
      <c r="G5619" s="51" t="s">
        <v>798</v>
      </c>
      <c r="H5619" s="37" t="s">
        <v>10459</v>
      </c>
    </row>
    <row r="5620" spans="2:8" ht="15" customHeight="1" thickBot="1" x14ac:dyDescent="0.3">
      <c r="B5620" s="80"/>
      <c r="C5620" s="48"/>
      <c r="D5620" s="49" t="s">
        <v>5184</v>
      </c>
      <c r="E5620" s="50">
        <v>8700</v>
      </c>
      <c r="F5620" s="49">
        <v>45610</v>
      </c>
      <c r="G5620" s="51" t="s">
        <v>798</v>
      </c>
      <c r="H5620" s="37" t="s">
        <v>10459</v>
      </c>
    </row>
    <row r="5621" spans="2:8" ht="15" customHeight="1" thickBot="1" x14ac:dyDescent="0.3">
      <c r="B5621" s="80"/>
      <c r="C5621" s="48"/>
      <c r="D5621" s="49" t="s">
        <v>5185</v>
      </c>
      <c r="E5621" s="50">
        <v>114840</v>
      </c>
      <c r="F5621" s="49">
        <v>45610</v>
      </c>
      <c r="G5621" s="51" t="s">
        <v>798</v>
      </c>
      <c r="H5621" s="37" t="s">
        <v>10459</v>
      </c>
    </row>
    <row r="5622" spans="2:8" ht="15" customHeight="1" thickBot="1" x14ac:dyDescent="0.3">
      <c r="B5622" s="80"/>
      <c r="C5622" s="48"/>
      <c r="D5622" s="49" t="s">
        <v>5186</v>
      </c>
      <c r="E5622" s="50">
        <v>2784</v>
      </c>
      <c r="F5622" s="49">
        <v>45610</v>
      </c>
      <c r="G5622" s="51" t="s">
        <v>798</v>
      </c>
      <c r="H5622" s="37" t="s">
        <v>10459</v>
      </c>
    </row>
    <row r="5623" spans="2:8" ht="15" customHeight="1" thickBot="1" x14ac:dyDescent="0.3">
      <c r="B5623" s="80"/>
      <c r="C5623" s="48"/>
      <c r="D5623" s="49" t="s">
        <v>5187</v>
      </c>
      <c r="E5623" s="50">
        <v>1740</v>
      </c>
      <c r="F5623" s="49">
        <v>45610</v>
      </c>
      <c r="G5623" s="51" t="s">
        <v>798</v>
      </c>
      <c r="H5623" s="37" t="s">
        <v>10459</v>
      </c>
    </row>
    <row r="5624" spans="2:8" ht="15" customHeight="1" thickBot="1" x14ac:dyDescent="0.3">
      <c r="B5624" s="80"/>
      <c r="C5624" s="48"/>
      <c r="D5624" s="49" t="s">
        <v>5188</v>
      </c>
      <c r="E5624" s="50">
        <v>114840</v>
      </c>
      <c r="F5624" s="49">
        <v>45610</v>
      </c>
      <c r="G5624" s="51" t="s">
        <v>798</v>
      </c>
      <c r="H5624" s="37" t="s">
        <v>10459</v>
      </c>
    </row>
    <row r="5625" spans="2:8" ht="15" customHeight="1" thickBot="1" x14ac:dyDescent="0.3">
      <c r="B5625" s="80"/>
      <c r="C5625" s="48"/>
      <c r="D5625" s="49" t="s">
        <v>5189</v>
      </c>
      <c r="E5625" s="50">
        <v>75400</v>
      </c>
      <c r="F5625" s="49">
        <v>45610</v>
      </c>
      <c r="G5625" s="51" t="s">
        <v>798</v>
      </c>
      <c r="H5625" s="37" t="s">
        <v>10459</v>
      </c>
    </row>
    <row r="5626" spans="2:8" ht="15" customHeight="1" thickBot="1" x14ac:dyDescent="0.3">
      <c r="B5626" s="80"/>
      <c r="C5626" s="48"/>
      <c r="D5626" s="49" t="s">
        <v>5190</v>
      </c>
      <c r="E5626" s="50">
        <v>1856</v>
      </c>
      <c r="F5626" s="49">
        <v>45610</v>
      </c>
      <c r="G5626" s="51" t="s">
        <v>798</v>
      </c>
      <c r="H5626" s="37" t="s">
        <v>10459</v>
      </c>
    </row>
    <row r="5627" spans="2:8" ht="15" customHeight="1" x14ac:dyDescent="0.25">
      <c r="B5627" s="80"/>
      <c r="C5627" s="48"/>
      <c r="D5627" s="49" t="s">
        <v>5191</v>
      </c>
      <c r="E5627" s="50">
        <v>32480</v>
      </c>
      <c r="F5627" s="49">
        <v>45610</v>
      </c>
      <c r="G5627" s="51" t="s">
        <v>798</v>
      </c>
      <c r="H5627" s="37" t="s">
        <v>10459</v>
      </c>
    </row>
    <row r="5628" spans="2:8" ht="15.75" customHeight="1" thickBot="1" x14ac:dyDescent="0.3">
      <c r="B5628" s="81"/>
      <c r="C5628" s="42"/>
      <c r="D5628" s="43"/>
      <c r="E5628" s="44">
        <v>0</v>
      </c>
      <c r="F5628" s="43"/>
      <c r="G5628" s="45"/>
      <c r="H5628" s="45"/>
    </row>
    <row r="5629" spans="2:8" ht="13.5" thickBot="1" x14ac:dyDescent="0.3">
      <c r="D5629" s="46" t="s">
        <v>806</v>
      </c>
      <c r="E5629" s="47">
        <f>SUM(E5585:E5628)</f>
        <v>1301806</v>
      </c>
    </row>
    <row r="5630" spans="2:8" ht="13.5" thickTop="1" x14ac:dyDescent="0.25"/>
    <row r="5632" spans="2:8" x14ac:dyDescent="0.25">
      <c r="B5632" s="8" t="s">
        <v>786</v>
      </c>
      <c r="D5632" s="8" t="s">
        <v>5193</v>
      </c>
    </row>
    <row r="5633" spans="2:8" x14ac:dyDescent="0.25">
      <c r="C5633" s="8"/>
    </row>
    <row r="5634" spans="2:8" ht="13.5" thickBot="1" x14ac:dyDescent="0.3">
      <c r="C5634" s="7" t="s">
        <v>787</v>
      </c>
      <c r="D5634" s="7" t="s">
        <v>788</v>
      </c>
      <c r="E5634" s="7" t="s">
        <v>3</v>
      </c>
      <c r="F5634" s="7" t="s">
        <v>4</v>
      </c>
      <c r="G5634" s="7" t="s">
        <v>789</v>
      </c>
      <c r="H5634" s="53" t="s">
        <v>790</v>
      </c>
    </row>
    <row r="5635" spans="2:8" ht="15" customHeight="1" x14ac:dyDescent="0.25">
      <c r="B5635" s="79" t="s">
        <v>489</v>
      </c>
      <c r="C5635" s="82" t="s">
        <v>791</v>
      </c>
      <c r="D5635" s="84" t="s">
        <v>792</v>
      </c>
      <c r="E5635" s="84" t="s">
        <v>793</v>
      </c>
      <c r="F5635" s="84" t="s">
        <v>794</v>
      </c>
      <c r="G5635" s="86" t="s">
        <v>795</v>
      </c>
      <c r="H5635" s="78" t="s">
        <v>796</v>
      </c>
    </row>
    <row r="5636" spans="2:8" ht="15.75" customHeight="1" thickBot="1" x14ac:dyDescent="0.3">
      <c r="B5636" s="80"/>
      <c r="C5636" s="83"/>
      <c r="D5636" s="85"/>
      <c r="E5636" s="85"/>
      <c r="F5636" s="85"/>
      <c r="G5636" s="87"/>
      <c r="H5636" s="88"/>
    </row>
    <row r="5637" spans="2:8" ht="15" customHeight="1" x14ac:dyDescent="0.25">
      <c r="B5637" s="80"/>
      <c r="C5637" s="34"/>
      <c r="D5637" s="35" t="s">
        <v>5192</v>
      </c>
      <c r="E5637" s="36">
        <v>598361</v>
      </c>
      <c r="F5637" s="35">
        <v>45642</v>
      </c>
      <c r="G5637" s="37" t="s">
        <v>798</v>
      </c>
      <c r="H5637" s="37" t="s">
        <v>10459</v>
      </c>
    </row>
    <row r="5638" spans="2:8" ht="15" customHeight="1" x14ac:dyDescent="0.25">
      <c r="B5638" s="80"/>
      <c r="C5638" s="38"/>
      <c r="D5638" s="39"/>
      <c r="E5638" s="40">
        <v>0</v>
      </c>
      <c r="F5638" s="39"/>
      <c r="G5638" s="41"/>
      <c r="H5638" s="41"/>
    </row>
    <row r="5639" spans="2:8" ht="15" customHeight="1" x14ac:dyDescent="0.25">
      <c r="B5639" s="80"/>
      <c r="C5639" s="38"/>
      <c r="D5639" s="39"/>
      <c r="E5639" s="40">
        <v>0</v>
      </c>
      <c r="F5639" s="39"/>
      <c r="G5639" s="41"/>
      <c r="H5639" s="41"/>
    </row>
    <row r="5640" spans="2:8" ht="15" customHeight="1" x14ac:dyDescent="0.25">
      <c r="B5640" s="80"/>
      <c r="C5640" s="38"/>
      <c r="D5640" s="39"/>
      <c r="E5640" s="40">
        <v>0</v>
      </c>
      <c r="F5640" s="39"/>
      <c r="G5640" s="41"/>
      <c r="H5640" s="41"/>
    </row>
    <row r="5641" spans="2:8" ht="15" customHeight="1" x14ac:dyDescent="0.25">
      <c r="B5641" s="80"/>
      <c r="C5641" s="38"/>
      <c r="D5641" s="39"/>
      <c r="E5641" s="40">
        <v>0</v>
      </c>
      <c r="F5641" s="39"/>
      <c r="G5641" s="41"/>
      <c r="H5641" s="41"/>
    </row>
    <row r="5642" spans="2:8" ht="15" customHeight="1" x14ac:dyDescent="0.25">
      <c r="B5642" s="80"/>
      <c r="C5642" s="38"/>
      <c r="D5642" s="39"/>
      <c r="E5642" s="40">
        <v>0</v>
      </c>
      <c r="F5642" s="39"/>
      <c r="G5642" s="41"/>
      <c r="H5642" s="41"/>
    </row>
    <row r="5643" spans="2:8" ht="15" customHeight="1" x14ac:dyDescent="0.25">
      <c r="B5643" s="80"/>
      <c r="C5643" s="38"/>
      <c r="D5643" s="39"/>
      <c r="E5643" s="40">
        <v>0</v>
      </c>
      <c r="F5643" s="39"/>
      <c r="G5643" s="41"/>
      <c r="H5643" s="41"/>
    </row>
    <row r="5644" spans="2:8" ht="15.75" customHeight="1" thickBot="1" x14ac:dyDescent="0.3">
      <c r="B5644" s="81"/>
      <c r="C5644" s="42"/>
      <c r="D5644" s="43"/>
      <c r="E5644" s="44">
        <v>0</v>
      </c>
      <c r="F5644" s="43"/>
      <c r="G5644" s="45"/>
      <c r="H5644" s="45"/>
    </row>
    <row r="5645" spans="2:8" ht="13.5" thickBot="1" x14ac:dyDescent="0.3">
      <c r="D5645" s="46" t="s">
        <v>806</v>
      </c>
      <c r="E5645" s="47">
        <f>SUM(E5637:E5644)</f>
        <v>598361</v>
      </c>
    </row>
    <row r="5646" spans="2:8" ht="13.5" thickTop="1" x14ac:dyDescent="0.25"/>
    <row r="5648" spans="2:8" x14ac:dyDescent="0.25">
      <c r="B5648" s="8" t="s">
        <v>786</v>
      </c>
      <c r="D5648" s="8" t="s">
        <v>896</v>
      </c>
    </row>
    <row r="5649" spans="2:8" x14ac:dyDescent="0.25">
      <c r="C5649" s="8"/>
    </row>
    <row r="5650" spans="2:8" ht="13.5" thickBot="1" x14ac:dyDescent="0.3">
      <c r="C5650" s="7" t="s">
        <v>787</v>
      </c>
      <c r="D5650" s="7" t="s">
        <v>788</v>
      </c>
      <c r="E5650" s="7" t="s">
        <v>3</v>
      </c>
      <c r="F5650" s="7" t="s">
        <v>4</v>
      </c>
      <c r="G5650" s="7" t="s">
        <v>789</v>
      </c>
      <c r="H5650" s="53" t="s">
        <v>790</v>
      </c>
    </row>
    <row r="5651" spans="2:8" ht="15" customHeight="1" x14ac:dyDescent="0.25">
      <c r="B5651" s="79" t="s">
        <v>493</v>
      </c>
      <c r="C5651" s="82" t="s">
        <v>791</v>
      </c>
      <c r="D5651" s="84" t="s">
        <v>792</v>
      </c>
      <c r="E5651" s="84" t="s">
        <v>793</v>
      </c>
      <c r="F5651" s="84" t="s">
        <v>794</v>
      </c>
      <c r="G5651" s="86" t="s">
        <v>795</v>
      </c>
      <c r="H5651" s="78" t="s">
        <v>796</v>
      </c>
    </row>
    <row r="5652" spans="2:8" ht="15.75" customHeight="1" thickBot="1" x14ac:dyDescent="0.3">
      <c r="B5652" s="80"/>
      <c r="C5652" s="83"/>
      <c r="D5652" s="85"/>
      <c r="E5652" s="85"/>
      <c r="F5652" s="85"/>
      <c r="G5652" s="87"/>
      <c r="H5652" s="88"/>
    </row>
    <row r="5653" spans="2:8" ht="15" customHeight="1" thickBot="1" x14ac:dyDescent="0.3">
      <c r="B5653" s="80"/>
      <c r="C5653" s="34"/>
      <c r="D5653" s="35" t="s">
        <v>5194</v>
      </c>
      <c r="E5653" s="36">
        <v>31314</v>
      </c>
      <c r="F5653" s="35">
        <v>45497</v>
      </c>
      <c r="G5653" s="37" t="s">
        <v>798</v>
      </c>
      <c r="H5653" s="37" t="s">
        <v>10461</v>
      </c>
    </row>
    <row r="5654" spans="2:8" ht="15" customHeight="1" thickBot="1" x14ac:dyDescent="0.3">
      <c r="B5654" s="80"/>
      <c r="C5654" s="48"/>
      <c r="D5654" s="49" t="s">
        <v>5194</v>
      </c>
      <c r="E5654" s="50">
        <v>27179</v>
      </c>
      <c r="F5654" s="49">
        <v>45497</v>
      </c>
      <c r="G5654" s="51" t="s">
        <v>798</v>
      </c>
      <c r="H5654" s="37" t="s">
        <v>10461</v>
      </c>
    </row>
    <row r="5655" spans="2:8" ht="15" customHeight="1" thickBot="1" x14ac:dyDescent="0.3">
      <c r="B5655" s="80"/>
      <c r="C5655" s="48"/>
      <c r="D5655" s="49" t="s">
        <v>5194</v>
      </c>
      <c r="E5655" s="50">
        <v>13897</v>
      </c>
      <c r="F5655" s="49">
        <v>45497</v>
      </c>
      <c r="G5655" s="51" t="s">
        <v>798</v>
      </c>
      <c r="H5655" s="37" t="s">
        <v>10461</v>
      </c>
    </row>
    <row r="5656" spans="2:8" ht="15" customHeight="1" thickBot="1" x14ac:dyDescent="0.3">
      <c r="B5656" s="80"/>
      <c r="C5656" s="48"/>
      <c r="D5656" s="49" t="s">
        <v>5194</v>
      </c>
      <c r="E5656" s="50">
        <v>10186</v>
      </c>
      <c r="F5656" s="49">
        <v>45497</v>
      </c>
      <c r="G5656" s="51" t="s">
        <v>798</v>
      </c>
      <c r="H5656" s="37" t="s">
        <v>10461</v>
      </c>
    </row>
    <row r="5657" spans="2:8" ht="15" customHeight="1" thickBot="1" x14ac:dyDescent="0.3">
      <c r="B5657" s="80"/>
      <c r="C5657" s="48"/>
      <c r="D5657" s="49" t="s">
        <v>5194</v>
      </c>
      <c r="E5657" s="50">
        <v>131474</v>
      </c>
      <c r="F5657" s="49">
        <v>45497</v>
      </c>
      <c r="G5657" s="51" t="s">
        <v>798</v>
      </c>
      <c r="H5657" s="37" t="s">
        <v>10461</v>
      </c>
    </row>
    <row r="5658" spans="2:8" ht="15" customHeight="1" thickBot="1" x14ac:dyDescent="0.3">
      <c r="B5658" s="80"/>
      <c r="C5658" s="48"/>
      <c r="D5658" s="49" t="s">
        <v>5194</v>
      </c>
      <c r="E5658" s="50">
        <v>13885</v>
      </c>
      <c r="F5658" s="49">
        <v>45497</v>
      </c>
      <c r="G5658" s="51" t="s">
        <v>798</v>
      </c>
      <c r="H5658" s="37" t="s">
        <v>10461</v>
      </c>
    </row>
    <row r="5659" spans="2:8" ht="15" customHeight="1" thickBot="1" x14ac:dyDescent="0.3">
      <c r="B5659" s="80"/>
      <c r="C5659" s="48"/>
      <c r="D5659" s="49" t="s">
        <v>5194</v>
      </c>
      <c r="E5659" s="50">
        <v>19894</v>
      </c>
      <c r="F5659" s="49">
        <v>45497</v>
      </c>
      <c r="G5659" s="51" t="s">
        <v>798</v>
      </c>
      <c r="H5659" s="37" t="s">
        <v>10461</v>
      </c>
    </row>
    <row r="5660" spans="2:8" ht="15" customHeight="1" thickBot="1" x14ac:dyDescent="0.3">
      <c r="B5660" s="80"/>
      <c r="C5660" s="48"/>
      <c r="D5660" s="49" t="s">
        <v>5194</v>
      </c>
      <c r="E5660" s="50">
        <v>34469</v>
      </c>
      <c r="F5660" s="49">
        <v>45497</v>
      </c>
      <c r="G5660" s="51" t="s">
        <v>798</v>
      </c>
      <c r="H5660" s="37" t="s">
        <v>10461</v>
      </c>
    </row>
    <row r="5661" spans="2:8" ht="15" customHeight="1" thickBot="1" x14ac:dyDescent="0.3">
      <c r="B5661" s="80"/>
      <c r="C5661" s="48"/>
      <c r="D5661" s="49" t="s">
        <v>5194</v>
      </c>
      <c r="E5661" s="50">
        <v>3579</v>
      </c>
      <c r="F5661" s="49">
        <v>45497</v>
      </c>
      <c r="G5661" s="51" t="s">
        <v>798</v>
      </c>
      <c r="H5661" s="37" t="s">
        <v>10461</v>
      </c>
    </row>
    <row r="5662" spans="2:8" ht="15" customHeight="1" thickBot="1" x14ac:dyDescent="0.3">
      <c r="B5662" s="80"/>
      <c r="C5662" s="48"/>
      <c r="D5662" s="49" t="s">
        <v>5194</v>
      </c>
      <c r="E5662" s="50">
        <v>6598</v>
      </c>
      <c r="F5662" s="49">
        <v>45497</v>
      </c>
      <c r="G5662" s="51" t="s">
        <v>798</v>
      </c>
      <c r="H5662" s="37" t="s">
        <v>10461</v>
      </c>
    </row>
    <row r="5663" spans="2:8" ht="15" customHeight="1" thickBot="1" x14ac:dyDescent="0.3">
      <c r="B5663" s="80"/>
      <c r="C5663" s="38"/>
      <c r="D5663" s="39" t="s">
        <v>5194</v>
      </c>
      <c r="E5663" s="40">
        <v>149141</v>
      </c>
      <c r="F5663" s="39">
        <v>45497</v>
      </c>
      <c r="G5663" s="41" t="s">
        <v>798</v>
      </c>
      <c r="H5663" s="37" t="s">
        <v>10461</v>
      </c>
    </row>
    <row r="5664" spans="2:8" ht="15" customHeight="1" thickBot="1" x14ac:dyDescent="0.3">
      <c r="B5664" s="80"/>
      <c r="C5664" s="38"/>
      <c r="D5664" s="39" t="s">
        <v>5194</v>
      </c>
      <c r="E5664" s="40">
        <v>78277</v>
      </c>
      <c r="F5664" s="39">
        <v>45497</v>
      </c>
      <c r="G5664" s="41" t="s">
        <v>798</v>
      </c>
      <c r="H5664" s="37" t="s">
        <v>10461</v>
      </c>
    </row>
    <row r="5665" spans="2:8" ht="15" customHeight="1" thickBot="1" x14ac:dyDescent="0.3">
      <c r="B5665" s="80"/>
      <c r="C5665" s="38"/>
      <c r="D5665" s="39" t="s">
        <v>5194</v>
      </c>
      <c r="E5665" s="40">
        <v>20877</v>
      </c>
      <c r="F5665" s="39">
        <v>45497</v>
      </c>
      <c r="G5665" s="41" t="s">
        <v>798</v>
      </c>
      <c r="H5665" s="37" t="s">
        <v>10461</v>
      </c>
    </row>
    <row r="5666" spans="2:8" ht="15" customHeight="1" x14ac:dyDescent="0.25">
      <c r="B5666" s="80"/>
      <c r="C5666" s="38"/>
      <c r="D5666" s="39" t="s">
        <v>5194</v>
      </c>
      <c r="E5666" s="40">
        <v>225359</v>
      </c>
      <c r="F5666" s="39">
        <v>45497</v>
      </c>
      <c r="G5666" s="41" t="s">
        <v>798</v>
      </c>
      <c r="H5666" s="37" t="s">
        <v>10461</v>
      </c>
    </row>
    <row r="5667" spans="2:8" ht="15" customHeight="1" x14ac:dyDescent="0.25">
      <c r="B5667" s="80"/>
      <c r="C5667" s="38"/>
      <c r="D5667" s="39"/>
      <c r="E5667" s="40">
        <v>0</v>
      </c>
      <c r="F5667" s="39"/>
      <c r="G5667" s="41"/>
      <c r="H5667" s="41"/>
    </row>
    <row r="5668" spans="2:8" ht="15" customHeight="1" x14ac:dyDescent="0.25">
      <c r="B5668" s="80"/>
      <c r="C5668" s="38"/>
      <c r="D5668" s="39"/>
      <c r="E5668" s="40">
        <v>0</v>
      </c>
      <c r="F5668" s="39"/>
      <c r="G5668" s="41"/>
      <c r="H5668" s="41"/>
    </row>
    <row r="5669" spans="2:8" ht="15.75" customHeight="1" thickBot="1" x14ac:dyDescent="0.3">
      <c r="B5669" s="81"/>
      <c r="C5669" s="42"/>
      <c r="D5669" s="43"/>
      <c r="E5669" s="44">
        <v>0</v>
      </c>
      <c r="F5669" s="43"/>
      <c r="G5669" s="45"/>
      <c r="H5669" s="45"/>
    </row>
    <row r="5670" spans="2:8" ht="13.5" thickBot="1" x14ac:dyDescent="0.3">
      <c r="D5670" s="46" t="s">
        <v>806</v>
      </c>
      <c r="E5670" s="47">
        <f>SUM(E5653:E5669)</f>
        <v>766129</v>
      </c>
    </row>
    <row r="5671" spans="2:8" ht="13.5" thickTop="1" x14ac:dyDescent="0.25"/>
    <row r="5673" spans="2:8" x14ac:dyDescent="0.25">
      <c r="B5673" s="8" t="s">
        <v>786</v>
      </c>
      <c r="D5673" s="8" t="s">
        <v>5196</v>
      </c>
    </row>
    <row r="5674" spans="2:8" x14ac:dyDescent="0.25">
      <c r="C5674" s="8"/>
    </row>
    <row r="5675" spans="2:8" ht="13.5" thickBot="1" x14ac:dyDescent="0.3">
      <c r="C5675" s="7" t="s">
        <v>787</v>
      </c>
      <c r="D5675" s="7" t="s">
        <v>788</v>
      </c>
      <c r="E5675" s="7" t="s">
        <v>3</v>
      </c>
      <c r="F5675" s="7" t="s">
        <v>4</v>
      </c>
      <c r="G5675" s="7" t="s">
        <v>789</v>
      </c>
      <c r="H5675" s="53" t="s">
        <v>790</v>
      </c>
    </row>
    <row r="5676" spans="2:8" ht="15" customHeight="1" x14ac:dyDescent="0.25">
      <c r="B5676" s="79" t="s">
        <v>500</v>
      </c>
      <c r="C5676" s="82" t="s">
        <v>791</v>
      </c>
      <c r="D5676" s="84" t="s">
        <v>792</v>
      </c>
      <c r="E5676" s="84" t="s">
        <v>793</v>
      </c>
      <c r="F5676" s="84" t="s">
        <v>794</v>
      </c>
      <c r="G5676" s="86" t="s">
        <v>795</v>
      </c>
      <c r="H5676" s="78" t="s">
        <v>796</v>
      </c>
    </row>
    <row r="5677" spans="2:8" ht="15.75" customHeight="1" thickBot="1" x14ac:dyDescent="0.3">
      <c r="B5677" s="80"/>
      <c r="C5677" s="83"/>
      <c r="D5677" s="85"/>
      <c r="E5677" s="85"/>
      <c r="F5677" s="85"/>
      <c r="G5677" s="87"/>
      <c r="H5677" s="88"/>
    </row>
    <row r="5678" spans="2:8" ht="15" customHeight="1" thickBot="1" x14ac:dyDescent="0.3">
      <c r="B5678" s="80"/>
      <c r="C5678" s="34"/>
      <c r="D5678" s="35" t="s">
        <v>5195</v>
      </c>
      <c r="E5678" s="36">
        <v>32480</v>
      </c>
      <c r="F5678" s="35">
        <v>45468</v>
      </c>
      <c r="G5678" s="37" t="s">
        <v>798</v>
      </c>
      <c r="H5678" s="37" t="s">
        <v>10461</v>
      </c>
    </row>
    <row r="5679" spans="2:8" ht="15" customHeight="1" thickBot="1" x14ac:dyDescent="0.3">
      <c r="B5679" s="80"/>
      <c r="C5679" s="38"/>
      <c r="D5679" s="39" t="s">
        <v>5195</v>
      </c>
      <c r="E5679" s="40">
        <v>18792</v>
      </c>
      <c r="F5679" s="39">
        <v>45468</v>
      </c>
      <c r="G5679" s="41" t="s">
        <v>798</v>
      </c>
      <c r="H5679" s="37" t="s">
        <v>10461</v>
      </c>
    </row>
    <row r="5680" spans="2:8" ht="15" customHeight="1" x14ac:dyDescent="0.25">
      <c r="B5680" s="80"/>
      <c r="C5680" s="38"/>
      <c r="D5680" s="39" t="s">
        <v>5195</v>
      </c>
      <c r="E5680" s="40">
        <v>286146</v>
      </c>
      <c r="F5680" s="39">
        <v>45468</v>
      </c>
      <c r="G5680" s="41" t="s">
        <v>798</v>
      </c>
      <c r="H5680" s="37" t="s">
        <v>10461</v>
      </c>
    </row>
    <row r="5681" spans="2:8" ht="15" customHeight="1" x14ac:dyDescent="0.25">
      <c r="B5681" s="80"/>
      <c r="C5681" s="38"/>
      <c r="D5681" s="39"/>
      <c r="E5681" s="40">
        <v>0</v>
      </c>
      <c r="F5681" s="39"/>
      <c r="G5681" s="41"/>
      <c r="H5681" s="41"/>
    </row>
    <row r="5682" spans="2:8" ht="15" customHeight="1" x14ac:dyDescent="0.25">
      <c r="B5682" s="80"/>
      <c r="C5682" s="38"/>
      <c r="D5682" s="39"/>
      <c r="E5682" s="40">
        <v>0</v>
      </c>
      <c r="F5682" s="39"/>
      <c r="G5682" s="41"/>
      <c r="H5682" s="41"/>
    </row>
    <row r="5683" spans="2:8" ht="15" customHeight="1" x14ac:dyDescent="0.25">
      <c r="B5683" s="80"/>
      <c r="C5683" s="38"/>
      <c r="D5683" s="39"/>
      <c r="E5683" s="40">
        <v>0</v>
      </c>
      <c r="F5683" s="39"/>
      <c r="G5683" s="41"/>
      <c r="H5683" s="41"/>
    </row>
    <row r="5684" spans="2:8" ht="15" customHeight="1" x14ac:dyDescent="0.25">
      <c r="B5684" s="80"/>
      <c r="C5684" s="38"/>
      <c r="D5684" s="39"/>
      <c r="E5684" s="40">
        <v>0</v>
      </c>
      <c r="F5684" s="39"/>
      <c r="G5684" s="41"/>
      <c r="H5684" s="41"/>
    </row>
    <row r="5685" spans="2:8" ht="15.75" customHeight="1" thickBot="1" x14ac:dyDescent="0.3">
      <c r="B5685" s="81"/>
      <c r="C5685" s="42"/>
      <c r="D5685" s="43"/>
      <c r="E5685" s="44">
        <v>0</v>
      </c>
      <c r="F5685" s="43"/>
      <c r="G5685" s="45"/>
      <c r="H5685" s="45"/>
    </row>
    <row r="5686" spans="2:8" ht="13.5" thickBot="1" x14ac:dyDescent="0.3">
      <c r="D5686" s="46" t="s">
        <v>806</v>
      </c>
      <c r="E5686" s="47">
        <f>SUM(E5678:E5685)</f>
        <v>337418</v>
      </c>
    </row>
    <row r="5687" spans="2:8" ht="13.5" thickTop="1" x14ac:dyDescent="0.25"/>
    <row r="5689" spans="2:8" x14ac:dyDescent="0.25">
      <c r="B5689" s="8" t="s">
        <v>786</v>
      </c>
      <c r="D5689" s="8" t="s">
        <v>896</v>
      </c>
    </row>
    <row r="5690" spans="2:8" x14ac:dyDescent="0.25">
      <c r="C5690" s="8"/>
    </row>
    <row r="5691" spans="2:8" ht="13.5" thickBot="1" x14ac:dyDescent="0.3">
      <c r="C5691" s="7" t="s">
        <v>787</v>
      </c>
      <c r="D5691" s="7" t="s">
        <v>788</v>
      </c>
      <c r="E5691" s="7" t="s">
        <v>3</v>
      </c>
      <c r="F5691" s="7" t="s">
        <v>4</v>
      </c>
      <c r="G5691" s="7" t="s">
        <v>789</v>
      </c>
      <c r="H5691" s="53" t="s">
        <v>790</v>
      </c>
    </row>
    <row r="5692" spans="2:8" ht="15" customHeight="1" x14ac:dyDescent="0.25">
      <c r="B5692" s="79" t="s">
        <v>505</v>
      </c>
      <c r="C5692" s="82" t="s">
        <v>791</v>
      </c>
      <c r="D5692" s="84" t="s">
        <v>792</v>
      </c>
      <c r="E5692" s="84" t="s">
        <v>793</v>
      </c>
      <c r="F5692" s="84" t="s">
        <v>794</v>
      </c>
      <c r="G5692" s="86" t="s">
        <v>795</v>
      </c>
      <c r="H5692" s="78" t="s">
        <v>796</v>
      </c>
    </row>
    <row r="5693" spans="2:8" ht="15.75" customHeight="1" thickBot="1" x14ac:dyDescent="0.3">
      <c r="B5693" s="80"/>
      <c r="C5693" s="83"/>
      <c r="D5693" s="85"/>
      <c r="E5693" s="85"/>
      <c r="F5693" s="85"/>
      <c r="G5693" s="87"/>
      <c r="H5693" s="88"/>
    </row>
    <row r="5694" spans="2:8" ht="15" customHeight="1" thickBot="1" x14ac:dyDescent="0.3">
      <c r="B5694" s="80"/>
      <c r="C5694" s="34"/>
      <c r="D5694" s="35" t="s">
        <v>5197</v>
      </c>
      <c r="E5694" s="36">
        <v>84384</v>
      </c>
      <c r="F5694" s="35">
        <v>45469</v>
      </c>
      <c r="G5694" s="37" t="s">
        <v>798</v>
      </c>
      <c r="H5694" s="37" t="s">
        <v>10461</v>
      </c>
    </row>
    <row r="5695" spans="2:8" ht="15" customHeight="1" thickBot="1" x14ac:dyDescent="0.3">
      <c r="B5695" s="80"/>
      <c r="C5695" s="38"/>
      <c r="D5695" s="39" t="s">
        <v>5197</v>
      </c>
      <c r="E5695" s="40">
        <v>298304</v>
      </c>
      <c r="F5695" s="39">
        <v>45469</v>
      </c>
      <c r="G5695" s="41" t="s">
        <v>798</v>
      </c>
      <c r="H5695" s="37" t="s">
        <v>10461</v>
      </c>
    </row>
    <row r="5696" spans="2:8" ht="15" customHeight="1" x14ac:dyDescent="0.25">
      <c r="B5696" s="80"/>
      <c r="C5696" s="38"/>
      <c r="D5696" s="39" t="s">
        <v>5197</v>
      </c>
      <c r="E5696" s="40">
        <v>755278</v>
      </c>
      <c r="F5696" s="39">
        <v>45469</v>
      </c>
      <c r="G5696" s="41" t="s">
        <v>798</v>
      </c>
      <c r="H5696" s="37" t="s">
        <v>10461</v>
      </c>
    </row>
    <row r="5697" spans="2:8" ht="15" customHeight="1" x14ac:dyDescent="0.25">
      <c r="B5697" s="80"/>
      <c r="C5697" s="38"/>
      <c r="D5697" s="39"/>
      <c r="E5697" s="40">
        <v>0</v>
      </c>
      <c r="F5697" s="39"/>
      <c r="G5697" s="41"/>
      <c r="H5697" s="41"/>
    </row>
    <row r="5698" spans="2:8" ht="15" customHeight="1" x14ac:dyDescent="0.25">
      <c r="B5698" s="80"/>
      <c r="C5698" s="38"/>
      <c r="D5698" s="39"/>
      <c r="E5698" s="40">
        <v>0</v>
      </c>
      <c r="F5698" s="39"/>
      <c r="G5698" s="41"/>
      <c r="H5698" s="41"/>
    </row>
    <row r="5699" spans="2:8" ht="15" customHeight="1" x14ac:dyDescent="0.25">
      <c r="B5699" s="80"/>
      <c r="C5699" s="38"/>
      <c r="D5699" s="39"/>
      <c r="E5699" s="40">
        <v>0</v>
      </c>
      <c r="F5699" s="39"/>
      <c r="G5699" s="41"/>
      <c r="H5699" s="41"/>
    </row>
    <row r="5700" spans="2:8" ht="15" customHeight="1" x14ac:dyDescent="0.25">
      <c r="B5700" s="80"/>
      <c r="C5700" s="38"/>
      <c r="D5700" s="39"/>
      <c r="E5700" s="40">
        <v>0</v>
      </c>
      <c r="F5700" s="39"/>
      <c r="G5700" s="41"/>
      <c r="H5700" s="41"/>
    </row>
    <row r="5701" spans="2:8" ht="15.75" customHeight="1" thickBot="1" x14ac:dyDescent="0.3">
      <c r="B5701" s="81"/>
      <c r="C5701" s="42"/>
      <c r="D5701" s="43"/>
      <c r="E5701" s="44">
        <v>0</v>
      </c>
      <c r="F5701" s="43"/>
      <c r="G5701" s="45"/>
      <c r="H5701" s="45"/>
    </row>
    <row r="5702" spans="2:8" ht="13.5" thickBot="1" x14ac:dyDescent="0.3">
      <c r="D5702" s="46" t="s">
        <v>806</v>
      </c>
      <c r="E5702" s="47">
        <f>SUM(E5694:E5701)</f>
        <v>1137966</v>
      </c>
    </row>
    <row r="5703" spans="2:8" ht="13.5" thickTop="1" x14ac:dyDescent="0.25"/>
    <row r="5705" spans="2:8" x14ac:dyDescent="0.25">
      <c r="B5705" s="8" t="s">
        <v>786</v>
      </c>
      <c r="D5705" s="8" t="s">
        <v>5199</v>
      </c>
    </row>
    <row r="5706" spans="2:8" x14ac:dyDescent="0.25">
      <c r="C5706" s="8"/>
    </row>
    <row r="5707" spans="2:8" ht="13.5" thickBot="1" x14ac:dyDescent="0.3">
      <c r="C5707" s="7" t="s">
        <v>787</v>
      </c>
      <c r="D5707" s="7" t="s">
        <v>788</v>
      </c>
      <c r="E5707" s="7" t="s">
        <v>3</v>
      </c>
      <c r="F5707" s="7" t="s">
        <v>4</v>
      </c>
      <c r="G5707" s="7" t="s">
        <v>789</v>
      </c>
      <c r="H5707" s="53" t="s">
        <v>790</v>
      </c>
    </row>
    <row r="5708" spans="2:8" ht="15" customHeight="1" x14ac:dyDescent="0.25">
      <c r="B5708" s="79" t="s">
        <v>511</v>
      </c>
      <c r="C5708" s="82" t="s">
        <v>791</v>
      </c>
      <c r="D5708" s="84" t="s">
        <v>792</v>
      </c>
      <c r="E5708" s="84" t="s">
        <v>793</v>
      </c>
      <c r="F5708" s="84" t="s">
        <v>794</v>
      </c>
      <c r="G5708" s="86" t="s">
        <v>795</v>
      </c>
      <c r="H5708" s="78" t="s">
        <v>796</v>
      </c>
    </row>
    <row r="5709" spans="2:8" ht="15.75" customHeight="1" thickBot="1" x14ac:dyDescent="0.3">
      <c r="B5709" s="80"/>
      <c r="C5709" s="83"/>
      <c r="D5709" s="85"/>
      <c r="E5709" s="85"/>
      <c r="F5709" s="85"/>
      <c r="G5709" s="87"/>
      <c r="H5709" s="88"/>
    </row>
    <row r="5710" spans="2:8" ht="15" customHeight="1" x14ac:dyDescent="0.25">
      <c r="B5710" s="80"/>
      <c r="C5710" s="34"/>
      <c r="D5710" s="54" t="s">
        <v>5198</v>
      </c>
      <c r="E5710" s="36">
        <v>1454000</v>
      </c>
      <c r="F5710" s="35">
        <v>45474</v>
      </c>
      <c r="G5710" s="37" t="s">
        <v>798</v>
      </c>
      <c r="H5710" s="37" t="s">
        <v>10461</v>
      </c>
    </row>
    <row r="5711" spans="2:8" ht="15" customHeight="1" x14ac:dyDescent="0.25">
      <c r="B5711" s="80"/>
      <c r="C5711" s="38"/>
      <c r="D5711" s="39"/>
      <c r="E5711" s="40">
        <v>0</v>
      </c>
      <c r="F5711" s="39"/>
      <c r="G5711" s="41"/>
      <c r="H5711" s="41"/>
    </row>
    <row r="5712" spans="2:8" ht="15" customHeight="1" x14ac:dyDescent="0.25">
      <c r="B5712" s="80"/>
      <c r="C5712" s="38"/>
      <c r="D5712" s="39"/>
      <c r="E5712" s="40">
        <v>0</v>
      </c>
      <c r="F5712" s="39"/>
      <c r="G5712" s="41"/>
      <c r="H5712" s="41"/>
    </row>
    <row r="5713" spans="2:8" ht="15" customHeight="1" x14ac:dyDescent="0.25">
      <c r="B5713" s="80"/>
      <c r="C5713" s="38"/>
      <c r="D5713" s="39"/>
      <c r="E5713" s="40">
        <v>0</v>
      </c>
      <c r="F5713" s="39"/>
      <c r="G5713" s="41"/>
      <c r="H5713" s="41"/>
    </row>
    <row r="5714" spans="2:8" ht="15" customHeight="1" x14ac:dyDescent="0.25">
      <c r="B5714" s="80"/>
      <c r="C5714" s="38"/>
      <c r="D5714" s="39"/>
      <c r="E5714" s="40">
        <v>0</v>
      </c>
      <c r="F5714" s="39"/>
      <c r="G5714" s="41"/>
      <c r="H5714" s="41"/>
    </row>
    <row r="5715" spans="2:8" ht="15" customHeight="1" x14ac:dyDescent="0.25">
      <c r="B5715" s="80"/>
      <c r="C5715" s="38"/>
      <c r="D5715" s="39"/>
      <c r="E5715" s="40">
        <v>0</v>
      </c>
      <c r="F5715" s="39"/>
      <c r="G5715" s="41"/>
      <c r="H5715" s="41"/>
    </row>
    <row r="5716" spans="2:8" ht="15" customHeight="1" x14ac:dyDescent="0.25">
      <c r="B5716" s="80"/>
      <c r="C5716" s="38"/>
      <c r="D5716" s="39"/>
      <c r="E5716" s="40">
        <v>0</v>
      </c>
      <c r="F5716" s="39"/>
      <c r="G5716" s="41"/>
      <c r="H5716" s="41"/>
    </row>
    <row r="5717" spans="2:8" ht="15.75" customHeight="1" thickBot="1" x14ac:dyDescent="0.3">
      <c r="B5717" s="81"/>
      <c r="C5717" s="42"/>
      <c r="D5717" s="43"/>
      <c r="E5717" s="44">
        <v>0</v>
      </c>
      <c r="F5717" s="43"/>
      <c r="G5717" s="45"/>
      <c r="H5717" s="45"/>
    </row>
    <row r="5718" spans="2:8" ht="13.5" thickBot="1" x14ac:dyDescent="0.3">
      <c r="D5718" s="46" t="s">
        <v>806</v>
      </c>
      <c r="E5718" s="47">
        <f>SUM(E5710:E5717)</f>
        <v>1454000</v>
      </c>
    </row>
    <row r="5719" spans="2:8" ht="13.5" thickTop="1" x14ac:dyDescent="0.25"/>
    <row r="5721" spans="2:8" x14ac:dyDescent="0.25">
      <c r="B5721" s="8" t="s">
        <v>786</v>
      </c>
      <c r="D5721" s="8" t="s">
        <v>896</v>
      </c>
    </row>
    <row r="5722" spans="2:8" x14ac:dyDescent="0.25">
      <c r="C5722" s="8"/>
    </row>
    <row r="5723" spans="2:8" ht="13.5" thickBot="1" x14ac:dyDescent="0.3">
      <c r="C5723" s="7" t="s">
        <v>787</v>
      </c>
      <c r="D5723" s="7" t="s">
        <v>788</v>
      </c>
      <c r="E5723" s="7" t="s">
        <v>3</v>
      </c>
      <c r="F5723" s="7" t="s">
        <v>4</v>
      </c>
      <c r="G5723" s="7" t="s">
        <v>789</v>
      </c>
      <c r="H5723" s="53" t="s">
        <v>790</v>
      </c>
    </row>
    <row r="5724" spans="2:8" ht="15" customHeight="1" x14ac:dyDescent="0.25">
      <c r="B5724" s="79" t="s">
        <v>515</v>
      </c>
      <c r="C5724" s="82" t="s">
        <v>791</v>
      </c>
      <c r="D5724" s="84" t="s">
        <v>792</v>
      </c>
      <c r="E5724" s="84" t="s">
        <v>793</v>
      </c>
      <c r="F5724" s="84" t="s">
        <v>794</v>
      </c>
      <c r="G5724" s="86" t="s">
        <v>795</v>
      </c>
      <c r="H5724" s="78" t="s">
        <v>796</v>
      </c>
    </row>
    <row r="5725" spans="2:8" ht="15.75" customHeight="1" thickBot="1" x14ac:dyDescent="0.3">
      <c r="B5725" s="80"/>
      <c r="C5725" s="83"/>
      <c r="D5725" s="85"/>
      <c r="E5725" s="85"/>
      <c r="F5725" s="85"/>
      <c r="G5725" s="87"/>
      <c r="H5725" s="88"/>
    </row>
    <row r="5726" spans="2:8" ht="15" customHeight="1" thickBot="1" x14ac:dyDescent="0.3">
      <c r="B5726" s="80"/>
      <c r="C5726" s="34"/>
      <c r="D5726" s="35" t="s">
        <v>5200</v>
      </c>
      <c r="E5726" s="36">
        <v>3778</v>
      </c>
      <c r="F5726" s="35">
        <v>45481</v>
      </c>
      <c r="G5726" s="37" t="s">
        <v>798</v>
      </c>
      <c r="H5726" s="37" t="s">
        <v>10461</v>
      </c>
    </row>
    <row r="5727" spans="2:8" ht="15" customHeight="1" thickBot="1" x14ac:dyDescent="0.3">
      <c r="B5727" s="80"/>
      <c r="C5727" s="38"/>
      <c r="D5727" s="39" t="s">
        <v>5200</v>
      </c>
      <c r="E5727" s="40">
        <v>49718</v>
      </c>
      <c r="F5727" s="39">
        <v>45481</v>
      </c>
      <c r="G5727" s="41" t="s">
        <v>798</v>
      </c>
      <c r="H5727" s="37" t="s">
        <v>10461</v>
      </c>
    </row>
    <row r="5728" spans="2:8" ht="15" customHeight="1" thickBot="1" x14ac:dyDescent="0.3">
      <c r="B5728" s="80"/>
      <c r="C5728" s="38"/>
      <c r="D5728" s="39" t="s">
        <v>5200</v>
      </c>
      <c r="E5728" s="40">
        <v>56376</v>
      </c>
      <c r="F5728" s="39">
        <v>45481</v>
      </c>
      <c r="G5728" s="41" t="s">
        <v>798</v>
      </c>
      <c r="H5728" s="37" t="s">
        <v>10461</v>
      </c>
    </row>
    <row r="5729" spans="2:8" ht="15" customHeight="1" thickBot="1" x14ac:dyDescent="0.3">
      <c r="B5729" s="80"/>
      <c r="C5729" s="38"/>
      <c r="D5729" s="39" t="s">
        <v>5200</v>
      </c>
      <c r="E5729" s="40">
        <v>653177</v>
      </c>
      <c r="F5729" s="39">
        <v>45481</v>
      </c>
      <c r="G5729" s="41" t="s">
        <v>798</v>
      </c>
      <c r="H5729" s="37" t="s">
        <v>10461</v>
      </c>
    </row>
    <row r="5730" spans="2:8" ht="15" customHeight="1" x14ac:dyDescent="0.25">
      <c r="B5730" s="80"/>
      <c r="C5730" s="38"/>
      <c r="D5730" s="39" t="s">
        <v>5200</v>
      </c>
      <c r="E5730" s="40">
        <v>47679</v>
      </c>
      <c r="F5730" s="39">
        <v>45481</v>
      </c>
      <c r="G5730" s="41" t="s">
        <v>798</v>
      </c>
      <c r="H5730" s="37" t="s">
        <v>10461</v>
      </c>
    </row>
    <row r="5731" spans="2:8" ht="15" customHeight="1" x14ac:dyDescent="0.25">
      <c r="B5731" s="80"/>
      <c r="C5731" s="38"/>
      <c r="D5731" s="39"/>
      <c r="E5731" s="40">
        <v>0</v>
      </c>
      <c r="F5731" s="39"/>
      <c r="G5731" s="41"/>
      <c r="H5731" s="41"/>
    </row>
    <row r="5732" spans="2:8" ht="15" customHeight="1" x14ac:dyDescent="0.25">
      <c r="B5732" s="80"/>
      <c r="C5732" s="38"/>
      <c r="D5732" s="39"/>
      <c r="E5732" s="40">
        <v>0</v>
      </c>
      <c r="F5732" s="39"/>
      <c r="G5732" s="41"/>
      <c r="H5732" s="41"/>
    </row>
    <row r="5733" spans="2:8" ht="15.75" customHeight="1" thickBot="1" x14ac:dyDescent="0.3">
      <c r="B5733" s="81"/>
      <c r="C5733" s="42"/>
      <c r="D5733" s="43"/>
      <c r="E5733" s="44">
        <v>0</v>
      </c>
      <c r="F5733" s="43"/>
      <c r="G5733" s="45"/>
      <c r="H5733" s="45"/>
    </row>
    <row r="5734" spans="2:8" ht="13.5" thickBot="1" x14ac:dyDescent="0.3">
      <c r="D5734" s="46" t="s">
        <v>806</v>
      </c>
      <c r="E5734" s="47">
        <f>SUM(E5726:E5733)</f>
        <v>810728</v>
      </c>
    </row>
    <row r="5735" spans="2:8" ht="13.5" thickTop="1" x14ac:dyDescent="0.25"/>
    <row r="5737" spans="2:8" x14ac:dyDescent="0.25">
      <c r="B5737" s="8" t="s">
        <v>786</v>
      </c>
      <c r="D5737" s="8" t="s">
        <v>894</v>
      </c>
    </row>
    <row r="5738" spans="2:8" x14ac:dyDescent="0.25">
      <c r="C5738" s="8"/>
    </row>
    <row r="5739" spans="2:8" ht="13.5" thickBot="1" x14ac:dyDescent="0.3">
      <c r="C5739" s="7" t="s">
        <v>787</v>
      </c>
      <c r="D5739" s="7" t="s">
        <v>788</v>
      </c>
      <c r="E5739" s="7" t="s">
        <v>3</v>
      </c>
      <c r="F5739" s="7" t="s">
        <v>4</v>
      </c>
      <c r="G5739" s="7" t="s">
        <v>789</v>
      </c>
      <c r="H5739" s="53" t="s">
        <v>790</v>
      </c>
    </row>
    <row r="5740" spans="2:8" ht="15" customHeight="1" x14ac:dyDescent="0.25">
      <c r="B5740" s="79" t="s">
        <v>518</v>
      </c>
      <c r="C5740" s="82" t="s">
        <v>791</v>
      </c>
      <c r="D5740" s="84" t="s">
        <v>792</v>
      </c>
      <c r="E5740" s="84" t="s">
        <v>793</v>
      </c>
      <c r="F5740" s="84" t="s">
        <v>794</v>
      </c>
      <c r="G5740" s="86" t="s">
        <v>795</v>
      </c>
      <c r="H5740" s="78" t="s">
        <v>796</v>
      </c>
    </row>
    <row r="5741" spans="2:8" ht="15.75" customHeight="1" thickBot="1" x14ac:dyDescent="0.3">
      <c r="B5741" s="80"/>
      <c r="C5741" s="83"/>
      <c r="D5741" s="85"/>
      <c r="E5741" s="85"/>
      <c r="F5741" s="85"/>
      <c r="G5741" s="87"/>
      <c r="H5741" s="88"/>
    </row>
    <row r="5742" spans="2:8" ht="15" customHeight="1" x14ac:dyDescent="0.25">
      <c r="B5742" s="80"/>
      <c r="C5742" s="34"/>
      <c r="D5742" s="35" t="s">
        <v>5201</v>
      </c>
      <c r="E5742" s="36">
        <v>1806647</v>
      </c>
      <c r="F5742" s="35">
        <v>45492</v>
      </c>
      <c r="G5742" s="37" t="s">
        <v>798</v>
      </c>
      <c r="H5742" s="37" t="s">
        <v>10461</v>
      </c>
    </row>
    <row r="5743" spans="2:8" ht="15" customHeight="1" x14ac:dyDescent="0.25">
      <c r="B5743" s="80"/>
      <c r="C5743" s="38"/>
      <c r="D5743" s="39"/>
      <c r="E5743" s="40">
        <v>0</v>
      </c>
      <c r="F5743" s="39"/>
      <c r="G5743" s="41"/>
      <c r="H5743" s="41"/>
    </row>
    <row r="5744" spans="2:8" ht="15" customHeight="1" x14ac:dyDescent="0.25">
      <c r="B5744" s="80"/>
      <c r="C5744" s="38"/>
      <c r="D5744" s="39"/>
      <c r="E5744" s="40">
        <v>0</v>
      </c>
      <c r="F5744" s="39"/>
      <c r="G5744" s="41"/>
      <c r="H5744" s="41"/>
    </row>
    <row r="5745" spans="2:8" ht="15" customHeight="1" x14ac:dyDescent="0.25">
      <c r="B5745" s="80"/>
      <c r="C5745" s="38"/>
      <c r="D5745" s="39"/>
      <c r="E5745" s="40">
        <v>0</v>
      </c>
      <c r="F5745" s="39"/>
      <c r="G5745" s="41"/>
      <c r="H5745" s="41"/>
    </row>
    <row r="5746" spans="2:8" ht="15" customHeight="1" x14ac:dyDescent="0.25">
      <c r="B5746" s="80"/>
      <c r="C5746" s="38"/>
      <c r="D5746" s="39"/>
      <c r="E5746" s="40">
        <v>0</v>
      </c>
      <c r="F5746" s="39"/>
      <c r="G5746" s="41"/>
      <c r="H5746" s="41"/>
    </row>
    <row r="5747" spans="2:8" ht="15" customHeight="1" x14ac:dyDescent="0.25">
      <c r="B5747" s="80"/>
      <c r="C5747" s="38"/>
      <c r="D5747" s="39"/>
      <c r="E5747" s="40">
        <v>0</v>
      </c>
      <c r="F5747" s="39"/>
      <c r="G5747" s="41"/>
      <c r="H5747" s="41"/>
    </row>
    <row r="5748" spans="2:8" ht="15" customHeight="1" x14ac:dyDescent="0.25">
      <c r="B5748" s="80"/>
      <c r="C5748" s="38"/>
      <c r="D5748" s="39"/>
      <c r="E5748" s="40">
        <v>0</v>
      </c>
      <c r="F5748" s="39"/>
      <c r="G5748" s="41"/>
      <c r="H5748" s="41"/>
    </row>
    <row r="5749" spans="2:8" ht="15.75" customHeight="1" thickBot="1" x14ac:dyDescent="0.3">
      <c r="B5749" s="81"/>
      <c r="C5749" s="42"/>
      <c r="D5749" s="43"/>
      <c r="E5749" s="44">
        <v>0</v>
      </c>
      <c r="F5749" s="43"/>
      <c r="G5749" s="45"/>
      <c r="H5749" s="45"/>
    </row>
    <row r="5750" spans="2:8" ht="13.5" thickBot="1" x14ac:dyDescent="0.3">
      <c r="D5750" s="46" t="s">
        <v>806</v>
      </c>
      <c r="E5750" s="47">
        <f>SUM(E5742:E5749)</f>
        <v>1806647</v>
      </c>
    </row>
    <row r="5751" spans="2:8" ht="13.5" thickTop="1" x14ac:dyDescent="0.25"/>
    <row r="5753" spans="2:8" x14ac:dyDescent="0.25">
      <c r="B5753" s="8" t="s">
        <v>786</v>
      </c>
      <c r="D5753" s="8" t="s">
        <v>5032</v>
      </c>
    </row>
    <row r="5754" spans="2:8" x14ac:dyDescent="0.25">
      <c r="C5754" s="8"/>
    </row>
    <row r="5755" spans="2:8" ht="13.5" thickBot="1" x14ac:dyDescent="0.3">
      <c r="C5755" s="7" t="s">
        <v>787</v>
      </c>
      <c r="D5755" s="7" t="s">
        <v>788</v>
      </c>
      <c r="E5755" s="7" t="s">
        <v>3</v>
      </c>
      <c r="F5755" s="7" t="s">
        <v>4</v>
      </c>
      <c r="G5755" s="7" t="s">
        <v>789</v>
      </c>
      <c r="H5755" s="53" t="s">
        <v>790</v>
      </c>
    </row>
    <row r="5756" spans="2:8" ht="15" customHeight="1" x14ac:dyDescent="0.25">
      <c r="B5756" s="79" t="s">
        <v>522</v>
      </c>
      <c r="C5756" s="82" t="s">
        <v>791</v>
      </c>
      <c r="D5756" s="84" t="s">
        <v>792</v>
      </c>
      <c r="E5756" s="84" t="s">
        <v>793</v>
      </c>
      <c r="F5756" s="84" t="s">
        <v>794</v>
      </c>
      <c r="G5756" s="86" t="s">
        <v>795</v>
      </c>
      <c r="H5756" s="78" t="s">
        <v>796</v>
      </c>
    </row>
    <row r="5757" spans="2:8" ht="15.75" customHeight="1" thickBot="1" x14ac:dyDescent="0.3">
      <c r="B5757" s="80"/>
      <c r="C5757" s="83"/>
      <c r="D5757" s="85"/>
      <c r="E5757" s="85"/>
      <c r="F5757" s="85"/>
      <c r="G5757" s="87"/>
      <c r="H5757" s="88"/>
    </row>
    <row r="5758" spans="2:8" ht="15" customHeight="1" thickBot="1" x14ac:dyDescent="0.3">
      <c r="B5758" s="80"/>
      <c r="C5758" s="34"/>
      <c r="D5758" s="35" t="s">
        <v>5202</v>
      </c>
      <c r="E5758" s="36">
        <v>1314999</v>
      </c>
      <c r="F5758" s="35">
        <v>45496</v>
      </c>
      <c r="G5758" s="37" t="s">
        <v>798</v>
      </c>
      <c r="H5758" s="37" t="s">
        <v>10461</v>
      </c>
    </row>
    <row r="5759" spans="2:8" ht="15" customHeight="1" x14ac:dyDescent="0.25">
      <c r="B5759" s="80"/>
      <c r="C5759" s="38"/>
      <c r="D5759" s="39" t="s">
        <v>5203</v>
      </c>
      <c r="E5759" s="40">
        <v>1349000</v>
      </c>
      <c r="F5759" s="39">
        <v>45489</v>
      </c>
      <c r="G5759" s="41" t="s">
        <v>798</v>
      </c>
      <c r="H5759" s="37" t="s">
        <v>10461</v>
      </c>
    </row>
    <row r="5760" spans="2:8" ht="15" customHeight="1" x14ac:dyDescent="0.25">
      <c r="B5760" s="80"/>
      <c r="C5760" s="38"/>
      <c r="D5760" s="39"/>
      <c r="E5760" s="40">
        <v>0</v>
      </c>
      <c r="F5760" s="39"/>
      <c r="G5760" s="41"/>
      <c r="H5760" s="41"/>
    </row>
    <row r="5761" spans="2:8" ht="15" customHeight="1" x14ac:dyDescent="0.25">
      <c r="B5761" s="80"/>
      <c r="C5761" s="38"/>
      <c r="D5761" s="39"/>
      <c r="E5761" s="40">
        <v>0</v>
      </c>
      <c r="F5761" s="39"/>
      <c r="G5761" s="41"/>
      <c r="H5761" s="41"/>
    </row>
    <row r="5762" spans="2:8" ht="15" customHeight="1" x14ac:dyDescent="0.25">
      <c r="B5762" s="80"/>
      <c r="C5762" s="38"/>
      <c r="D5762" s="39"/>
      <c r="E5762" s="40">
        <v>0</v>
      </c>
      <c r="F5762" s="39"/>
      <c r="G5762" s="41"/>
      <c r="H5762" s="41"/>
    </row>
    <row r="5763" spans="2:8" ht="15" customHeight="1" x14ac:dyDescent="0.25">
      <c r="B5763" s="80"/>
      <c r="C5763" s="38"/>
      <c r="D5763" s="39"/>
      <c r="E5763" s="40">
        <v>0</v>
      </c>
      <c r="F5763" s="39"/>
      <c r="G5763" s="41"/>
      <c r="H5763" s="41"/>
    </row>
    <row r="5764" spans="2:8" ht="15" customHeight="1" x14ac:dyDescent="0.25">
      <c r="B5764" s="80"/>
      <c r="C5764" s="38"/>
      <c r="D5764" s="39"/>
      <c r="E5764" s="40">
        <v>0</v>
      </c>
      <c r="F5764" s="39"/>
      <c r="G5764" s="41"/>
      <c r="H5764" s="41"/>
    </row>
    <row r="5765" spans="2:8" ht="15.75" customHeight="1" thickBot="1" x14ac:dyDescent="0.3">
      <c r="B5765" s="81"/>
      <c r="C5765" s="42"/>
      <c r="D5765" s="43"/>
      <c r="E5765" s="44">
        <v>0</v>
      </c>
      <c r="F5765" s="43"/>
      <c r="G5765" s="45"/>
      <c r="H5765" s="45"/>
    </row>
    <row r="5766" spans="2:8" ht="13.5" thickBot="1" x14ac:dyDescent="0.3">
      <c r="D5766" s="46" t="s">
        <v>806</v>
      </c>
      <c r="E5766" s="47">
        <f>SUM(E5758:E5765)</f>
        <v>2663999</v>
      </c>
    </row>
    <row r="5767" spans="2:8" ht="13.5" thickTop="1" x14ac:dyDescent="0.25"/>
    <row r="5769" spans="2:8" x14ac:dyDescent="0.25">
      <c r="B5769" s="8" t="s">
        <v>786</v>
      </c>
      <c r="D5769" s="8" t="s">
        <v>5103</v>
      </c>
    </row>
    <row r="5770" spans="2:8" x14ac:dyDescent="0.25">
      <c r="C5770" s="8"/>
    </row>
    <row r="5771" spans="2:8" ht="13.5" thickBot="1" x14ac:dyDescent="0.3">
      <c r="C5771" s="7" t="s">
        <v>787</v>
      </c>
      <c r="D5771" s="7" t="s">
        <v>788</v>
      </c>
      <c r="E5771" s="7" t="s">
        <v>3</v>
      </c>
      <c r="F5771" s="7" t="s">
        <v>4</v>
      </c>
      <c r="G5771" s="7" t="s">
        <v>789</v>
      </c>
      <c r="H5771" s="53" t="s">
        <v>790</v>
      </c>
    </row>
    <row r="5772" spans="2:8" ht="15" customHeight="1" x14ac:dyDescent="0.25">
      <c r="B5772" s="79" t="s">
        <v>527</v>
      </c>
      <c r="C5772" s="82" t="s">
        <v>791</v>
      </c>
      <c r="D5772" s="84" t="s">
        <v>792</v>
      </c>
      <c r="E5772" s="84" t="s">
        <v>793</v>
      </c>
      <c r="F5772" s="84" t="s">
        <v>794</v>
      </c>
      <c r="G5772" s="86" t="s">
        <v>795</v>
      </c>
      <c r="H5772" s="78" t="s">
        <v>796</v>
      </c>
    </row>
    <row r="5773" spans="2:8" ht="15.75" customHeight="1" thickBot="1" x14ac:dyDescent="0.3">
      <c r="B5773" s="80"/>
      <c r="C5773" s="83"/>
      <c r="D5773" s="85"/>
      <c r="E5773" s="85"/>
      <c r="F5773" s="85"/>
      <c r="G5773" s="87"/>
      <c r="H5773" s="88"/>
    </row>
    <row r="5774" spans="2:8" ht="15" customHeight="1" thickBot="1" x14ac:dyDescent="0.3">
      <c r="B5774" s="80"/>
      <c r="C5774" s="34"/>
      <c r="D5774" s="35" t="s">
        <v>5204</v>
      </c>
      <c r="E5774" s="36">
        <v>3324</v>
      </c>
      <c r="F5774" s="35">
        <v>45497</v>
      </c>
      <c r="G5774" s="37" t="s">
        <v>798</v>
      </c>
      <c r="H5774" s="37" t="s">
        <v>10461</v>
      </c>
    </row>
    <row r="5775" spans="2:8" ht="15" customHeight="1" thickBot="1" x14ac:dyDescent="0.3">
      <c r="B5775" s="80"/>
      <c r="C5775" s="48"/>
      <c r="D5775" s="49" t="s">
        <v>5204</v>
      </c>
      <c r="E5775" s="50">
        <v>9450</v>
      </c>
      <c r="F5775" s="49">
        <v>45497</v>
      </c>
      <c r="G5775" s="51" t="s">
        <v>798</v>
      </c>
      <c r="H5775" s="37" t="s">
        <v>10461</v>
      </c>
    </row>
    <row r="5776" spans="2:8" ht="15" customHeight="1" thickBot="1" x14ac:dyDescent="0.3">
      <c r="B5776" s="80"/>
      <c r="C5776" s="48"/>
      <c r="D5776" s="49" t="s">
        <v>5204</v>
      </c>
      <c r="E5776" s="50">
        <v>11400</v>
      </c>
      <c r="F5776" s="49">
        <v>45497</v>
      </c>
      <c r="G5776" s="51" t="s">
        <v>798</v>
      </c>
      <c r="H5776" s="37" t="s">
        <v>10461</v>
      </c>
    </row>
    <row r="5777" spans="2:8" ht="15" customHeight="1" thickBot="1" x14ac:dyDescent="0.3">
      <c r="B5777" s="80"/>
      <c r="C5777" s="48"/>
      <c r="D5777" s="49" t="s">
        <v>5204</v>
      </c>
      <c r="E5777" s="50">
        <v>3870</v>
      </c>
      <c r="F5777" s="49">
        <v>45497</v>
      </c>
      <c r="G5777" s="51" t="s">
        <v>798</v>
      </c>
      <c r="H5777" s="37" t="s">
        <v>10461</v>
      </c>
    </row>
    <row r="5778" spans="2:8" ht="15" customHeight="1" thickBot="1" x14ac:dyDescent="0.3">
      <c r="B5778" s="80"/>
      <c r="C5778" s="48"/>
      <c r="D5778" s="49" t="s">
        <v>5204</v>
      </c>
      <c r="E5778" s="50">
        <v>41617</v>
      </c>
      <c r="F5778" s="49">
        <v>45497</v>
      </c>
      <c r="G5778" s="51" t="s">
        <v>798</v>
      </c>
      <c r="H5778" s="37" t="s">
        <v>10461</v>
      </c>
    </row>
    <row r="5779" spans="2:8" ht="15" customHeight="1" thickBot="1" x14ac:dyDescent="0.3">
      <c r="B5779" s="80"/>
      <c r="C5779" s="48"/>
      <c r="D5779" s="49" t="s">
        <v>5204</v>
      </c>
      <c r="E5779" s="50">
        <v>102050</v>
      </c>
      <c r="F5779" s="49">
        <v>45497</v>
      </c>
      <c r="G5779" s="51" t="s">
        <v>798</v>
      </c>
      <c r="H5779" s="37" t="s">
        <v>10461</v>
      </c>
    </row>
    <row r="5780" spans="2:8" ht="15" customHeight="1" thickBot="1" x14ac:dyDescent="0.3">
      <c r="B5780" s="80"/>
      <c r="C5780" s="48"/>
      <c r="D5780" s="49" t="s">
        <v>5204</v>
      </c>
      <c r="E5780" s="50">
        <v>27375</v>
      </c>
      <c r="F5780" s="49">
        <v>45497</v>
      </c>
      <c r="G5780" s="51" t="s">
        <v>798</v>
      </c>
      <c r="H5780" s="37" t="s">
        <v>10461</v>
      </c>
    </row>
    <row r="5781" spans="2:8" ht="15" customHeight="1" thickBot="1" x14ac:dyDescent="0.3">
      <c r="B5781" s="80"/>
      <c r="C5781" s="48"/>
      <c r="D5781" s="49" t="s">
        <v>5204</v>
      </c>
      <c r="E5781" s="50">
        <v>224150</v>
      </c>
      <c r="F5781" s="49">
        <v>45497</v>
      </c>
      <c r="G5781" s="51" t="s">
        <v>798</v>
      </c>
      <c r="H5781" s="37" t="s">
        <v>10461</v>
      </c>
    </row>
    <row r="5782" spans="2:8" ht="15" customHeight="1" thickBot="1" x14ac:dyDescent="0.3">
      <c r="B5782" s="80"/>
      <c r="C5782" s="38"/>
      <c r="D5782" s="39" t="s">
        <v>5204</v>
      </c>
      <c r="E5782" s="40">
        <v>367000</v>
      </c>
      <c r="F5782" s="39">
        <v>45497</v>
      </c>
      <c r="G5782" s="41" t="s">
        <v>798</v>
      </c>
      <c r="H5782" s="37" t="s">
        <v>10461</v>
      </c>
    </row>
    <row r="5783" spans="2:8" ht="15" customHeight="1" thickBot="1" x14ac:dyDescent="0.3">
      <c r="B5783" s="80"/>
      <c r="C5783" s="38"/>
      <c r="D5783" s="39" t="s">
        <v>5204</v>
      </c>
      <c r="E5783" s="40">
        <v>255115</v>
      </c>
      <c r="F5783" s="39">
        <v>45497</v>
      </c>
      <c r="G5783" s="41" t="s">
        <v>798</v>
      </c>
      <c r="H5783" s="37" t="s">
        <v>10461</v>
      </c>
    </row>
    <row r="5784" spans="2:8" ht="15" customHeight="1" thickBot="1" x14ac:dyDescent="0.3">
      <c r="B5784" s="80"/>
      <c r="C5784" s="38"/>
      <c r="D5784" s="39" t="s">
        <v>5204</v>
      </c>
      <c r="E5784" s="40">
        <v>1547033</v>
      </c>
      <c r="F5784" s="39">
        <v>45497</v>
      </c>
      <c r="G5784" s="41" t="s">
        <v>798</v>
      </c>
      <c r="H5784" s="37" t="s">
        <v>10461</v>
      </c>
    </row>
    <row r="5785" spans="2:8" ht="15" customHeight="1" x14ac:dyDescent="0.25">
      <c r="B5785" s="80"/>
      <c r="C5785" s="38"/>
      <c r="D5785" s="39"/>
      <c r="E5785" s="40">
        <v>383680</v>
      </c>
      <c r="F5785" s="39">
        <v>45497</v>
      </c>
      <c r="G5785" s="41" t="s">
        <v>798</v>
      </c>
      <c r="H5785" s="37" t="s">
        <v>10461</v>
      </c>
    </row>
    <row r="5786" spans="2:8" ht="15" customHeight="1" x14ac:dyDescent="0.25">
      <c r="B5786" s="80"/>
      <c r="C5786" s="38"/>
      <c r="D5786" s="39"/>
      <c r="E5786" s="40">
        <v>0</v>
      </c>
      <c r="F5786" s="39"/>
      <c r="G5786" s="41"/>
      <c r="H5786" s="41"/>
    </row>
    <row r="5787" spans="2:8" ht="15.75" customHeight="1" thickBot="1" x14ac:dyDescent="0.3">
      <c r="B5787" s="81"/>
      <c r="C5787" s="42"/>
      <c r="D5787" s="43"/>
      <c r="E5787" s="44">
        <v>0</v>
      </c>
      <c r="F5787" s="43"/>
      <c r="G5787" s="45"/>
      <c r="H5787" s="45"/>
    </row>
    <row r="5788" spans="2:8" ht="13.5" thickBot="1" x14ac:dyDescent="0.3">
      <c r="D5788" s="46" t="s">
        <v>806</v>
      </c>
      <c r="E5788" s="47">
        <f>SUM(E5774:E5787)</f>
        <v>2976064</v>
      </c>
    </row>
    <row r="5789" spans="2:8" ht="13.5" thickTop="1" x14ac:dyDescent="0.25"/>
    <row r="5791" spans="2:8" x14ac:dyDescent="0.25">
      <c r="B5791" s="8" t="s">
        <v>786</v>
      </c>
      <c r="D5791" s="8" t="s">
        <v>5206</v>
      </c>
    </row>
    <row r="5792" spans="2:8" x14ac:dyDescent="0.25">
      <c r="C5792" s="8"/>
    </row>
    <row r="5793" spans="2:8" ht="13.5" thickBot="1" x14ac:dyDescent="0.3">
      <c r="C5793" s="7" t="s">
        <v>787</v>
      </c>
      <c r="D5793" s="7" t="s">
        <v>788</v>
      </c>
      <c r="E5793" s="7" t="s">
        <v>3</v>
      </c>
      <c r="F5793" s="7" t="s">
        <v>4</v>
      </c>
      <c r="G5793" s="7" t="s">
        <v>789</v>
      </c>
      <c r="H5793" s="53" t="s">
        <v>790</v>
      </c>
    </row>
    <row r="5794" spans="2:8" ht="15" customHeight="1" x14ac:dyDescent="0.25">
      <c r="B5794" s="79" t="s">
        <v>532</v>
      </c>
      <c r="C5794" s="82" t="s">
        <v>791</v>
      </c>
      <c r="D5794" s="84" t="s">
        <v>792</v>
      </c>
      <c r="E5794" s="84" t="s">
        <v>793</v>
      </c>
      <c r="F5794" s="84" t="s">
        <v>794</v>
      </c>
      <c r="G5794" s="86" t="s">
        <v>795</v>
      </c>
      <c r="H5794" s="78" t="s">
        <v>796</v>
      </c>
    </row>
    <row r="5795" spans="2:8" ht="15.75" customHeight="1" thickBot="1" x14ac:dyDescent="0.3">
      <c r="B5795" s="80"/>
      <c r="C5795" s="83"/>
      <c r="D5795" s="85"/>
      <c r="E5795" s="85"/>
      <c r="F5795" s="85"/>
      <c r="G5795" s="87"/>
      <c r="H5795" s="88"/>
    </row>
    <row r="5796" spans="2:8" ht="15" customHeight="1" thickBot="1" x14ac:dyDescent="0.3">
      <c r="B5796" s="80"/>
      <c r="C5796" s="34"/>
      <c r="D5796" s="35" t="s">
        <v>5205</v>
      </c>
      <c r="E5796" s="36">
        <v>237267</v>
      </c>
      <c r="F5796" s="35">
        <v>45362</v>
      </c>
      <c r="G5796" s="37" t="s">
        <v>798</v>
      </c>
      <c r="H5796" s="37" t="s">
        <v>10459</v>
      </c>
    </row>
    <row r="5797" spans="2:8" ht="15" customHeight="1" thickBot="1" x14ac:dyDescent="0.3">
      <c r="B5797" s="80"/>
      <c r="C5797" s="38"/>
      <c r="D5797" s="39" t="s">
        <v>5207</v>
      </c>
      <c r="E5797" s="40">
        <v>6157</v>
      </c>
      <c r="F5797" s="39">
        <v>45363</v>
      </c>
      <c r="G5797" s="41" t="s">
        <v>798</v>
      </c>
      <c r="H5797" s="37" t="s">
        <v>10459</v>
      </c>
    </row>
    <row r="5798" spans="2:8" ht="15" customHeight="1" thickBot="1" x14ac:dyDescent="0.3">
      <c r="B5798" s="80"/>
      <c r="C5798" s="38"/>
      <c r="D5798" s="39" t="s">
        <v>5208</v>
      </c>
      <c r="E5798" s="40">
        <v>788</v>
      </c>
      <c r="F5798" s="39">
        <v>45372</v>
      </c>
      <c r="G5798" s="41" t="s">
        <v>798</v>
      </c>
      <c r="H5798" s="37" t="s">
        <v>10459</v>
      </c>
    </row>
    <row r="5799" spans="2:8" ht="15" customHeight="1" thickBot="1" x14ac:dyDescent="0.3">
      <c r="B5799" s="80"/>
      <c r="C5799" s="38"/>
      <c r="D5799" s="39" t="s">
        <v>5209</v>
      </c>
      <c r="E5799" s="40">
        <v>57673</v>
      </c>
      <c r="F5799" s="39">
        <v>45421</v>
      </c>
      <c r="G5799" s="41" t="s">
        <v>798</v>
      </c>
      <c r="H5799" s="37" t="s">
        <v>10459</v>
      </c>
    </row>
    <row r="5800" spans="2:8" ht="15" customHeight="1" thickBot="1" x14ac:dyDescent="0.3">
      <c r="B5800" s="80"/>
      <c r="C5800" s="38"/>
      <c r="D5800" s="39" t="s">
        <v>5210</v>
      </c>
      <c r="E5800" s="40">
        <v>42529</v>
      </c>
      <c r="F5800" s="39">
        <v>45421</v>
      </c>
      <c r="G5800" s="41" t="s">
        <v>798</v>
      </c>
      <c r="H5800" s="37" t="s">
        <v>10459</v>
      </c>
    </row>
    <row r="5801" spans="2:8" ht="15" customHeight="1" thickBot="1" x14ac:dyDescent="0.3">
      <c r="B5801" s="80"/>
      <c r="C5801" s="38"/>
      <c r="D5801" s="39" t="s">
        <v>5211</v>
      </c>
      <c r="E5801" s="40">
        <v>12181</v>
      </c>
      <c r="F5801" s="39">
        <v>45421</v>
      </c>
      <c r="G5801" s="41" t="s">
        <v>798</v>
      </c>
      <c r="H5801" s="37" t="s">
        <v>10459</v>
      </c>
    </row>
    <row r="5802" spans="2:8" ht="15" customHeight="1" thickBot="1" x14ac:dyDescent="0.3">
      <c r="B5802" s="80"/>
      <c r="C5802" s="38"/>
      <c r="D5802" s="39" t="s">
        <v>5212</v>
      </c>
      <c r="E5802" s="40">
        <v>48122</v>
      </c>
      <c r="F5802" s="39">
        <v>45421</v>
      </c>
      <c r="G5802" s="41" t="s">
        <v>798</v>
      </c>
      <c r="H5802" s="37" t="s">
        <v>10459</v>
      </c>
    </row>
    <row r="5803" spans="2:8" ht="15" customHeight="1" thickBot="1" x14ac:dyDescent="0.3">
      <c r="B5803" s="80"/>
      <c r="C5803" s="38"/>
      <c r="D5803" s="39" t="s">
        <v>5213</v>
      </c>
      <c r="E5803" s="40">
        <v>195247</v>
      </c>
      <c r="F5803" s="39">
        <v>45421</v>
      </c>
      <c r="G5803" s="41" t="s">
        <v>798</v>
      </c>
      <c r="H5803" s="37" t="s">
        <v>10459</v>
      </c>
    </row>
    <row r="5804" spans="2:8" ht="15" customHeight="1" thickBot="1" x14ac:dyDescent="0.3">
      <c r="B5804" s="80"/>
      <c r="C5804" s="38"/>
      <c r="D5804" s="39" t="s">
        <v>5214</v>
      </c>
      <c r="E5804" s="40">
        <v>44111</v>
      </c>
      <c r="F5804" s="39">
        <v>45421</v>
      </c>
      <c r="G5804" s="41" t="s">
        <v>798</v>
      </c>
      <c r="H5804" s="37" t="s">
        <v>10459</v>
      </c>
    </row>
    <row r="5805" spans="2:8" ht="15" customHeight="1" thickBot="1" x14ac:dyDescent="0.3">
      <c r="B5805" s="80"/>
      <c r="C5805" s="38"/>
      <c r="D5805" s="39" t="s">
        <v>5215</v>
      </c>
      <c r="E5805" s="40">
        <v>48844</v>
      </c>
      <c r="F5805" s="39">
        <v>45455</v>
      </c>
      <c r="G5805" s="41" t="s">
        <v>798</v>
      </c>
      <c r="H5805" s="37" t="s">
        <v>10459</v>
      </c>
    </row>
    <row r="5806" spans="2:8" ht="15" customHeight="1" thickBot="1" x14ac:dyDescent="0.3">
      <c r="B5806" s="80"/>
      <c r="C5806" s="38"/>
      <c r="D5806" s="39" t="s">
        <v>5216</v>
      </c>
      <c r="E5806" s="40">
        <v>909</v>
      </c>
      <c r="F5806" s="39">
        <v>45463</v>
      </c>
      <c r="G5806" s="41" t="s">
        <v>798</v>
      </c>
      <c r="H5806" s="37" t="s">
        <v>10459</v>
      </c>
    </row>
    <row r="5807" spans="2:8" ht="15" customHeight="1" thickBot="1" x14ac:dyDescent="0.3">
      <c r="B5807" s="80"/>
      <c r="C5807" s="38"/>
      <c r="D5807" s="39" t="s">
        <v>5217</v>
      </c>
      <c r="E5807" s="40">
        <v>47086</v>
      </c>
      <c r="F5807" s="39">
        <v>45478</v>
      </c>
      <c r="G5807" s="41" t="s">
        <v>798</v>
      </c>
      <c r="H5807" s="37" t="s">
        <v>10459</v>
      </c>
    </row>
    <row r="5808" spans="2:8" ht="15" customHeight="1" thickBot="1" x14ac:dyDescent="0.3">
      <c r="B5808" s="80"/>
      <c r="C5808" s="38"/>
      <c r="D5808" s="39" t="s">
        <v>5218</v>
      </c>
      <c r="E5808" s="40">
        <v>226705</v>
      </c>
      <c r="F5808" s="39">
        <v>45495</v>
      </c>
      <c r="G5808" s="41" t="s">
        <v>798</v>
      </c>
      <c r="H5808" s="37" t="s">
        <v>10459</v>
      </c>
    </row>
    <row r="5809" spans="2:8" ht="15" customHeight="1" thickBot="1" x14ac:dyDescent="0.3">
      <c r="B5809" s="80"/>
      <c r="C5809" s="38"/>
      <c r="D5809" s="39" t="s">
        <v>5219</v>
      </c>
      <c r="E5809" s="40">
        <v>46214</v>
      </c>
      <c r="F5809" s="39">
        <v>45499</v>
      </c>
      <c r="G5809" s="41" t="s">
        <v>798</v>
      </c>
      <c r="H5809" s="37" t="s">
        <v>10459</v>
      </c>
    </row>
    <row r="5810" spans="2:8" ht="15" customHeight="1" thickBot="1" x14ac:dyDescent="0.3">
      <c r="B5810" s="80"/>
      <c r="C5810" s="38"/>
      <c r="D5810" s="39" t="s">
        <v>5220</v>
      </c>
      <c r="E5810" s="40">
        <v>235764</v>
      </c>
      <c r="F5810" s="39">
        <v>45499</v>
      </c>
      <c r="G5810" s="41" t="s">
        <v>798</v>
      </c>
      <c r="H5810" s="37" t="s">
        <v>10459</v>
      </c>
    </row>
    <row r="5811" spans="2:8" ht="15" customHeight="1" thickBot="1" x14ac:dyDescent="0.3">
      <c r="B5811" s="80"/>
      <c r="C5811" s="38"/>
      <c r="D5811" s="39" t="s">
        <v>5221</v>
      </c>
      <c r="E5811" s="40">
        <v>207319</v>
      </c>
      <c r="F5811" s="39">
        <v>45503</v>
      </c>
      <c r="G5811" s="41" t="s">
        <v>798</v>
      </c>
      <c r="H5811" s="37" t="s">
        <v>10459</v>
      </c>
    </row>
    <row r="5812" spans="2:8" ht="15" customHeight="1" thickBot="1" x14ac:dyDescent="0.3">
      <c r="B5812" s="80"/>
      <c r="C5812" s="38"/>
      <c r="D5812" s="39" t="s">
        <v>5222</v>
      </c>
      <c r="E5812" s="40">
        <v>46201</v>
      </c>
      <c r="F5812" s="39">
        <v>45503</v>
      </c>
      <c r="G5812" s="41" t="s">
        <v>798</v>
      </c>
      <c r="H5812" s="37" t="s">
        <v>10459</v>
      </c>
    </row>
    <row r="5813" spans="2:8" ht="15" customHeight="1" thickBot="1" x14ac:dyDescent="0.3">
      <c r="B5813" s="80"/>
      <c r="C5813" s="38"/>
      <c r="D5813" s="39" t="s">
        <v>5223</v>
      </c>
      <c r="E5813" s="40">
        <v>212809</v>
      </c>
      <c r="F5813" s="39">
        <v>45503</v>
      </c>
      <c r="G5813" s="41" t="s">
        <v>798</v>
      </c>
      <c r="H5813" s="37" t="s">
        <v>10459</v>
      </c>
    </row>
    <row r="5814" spans="2:8" ht="15" customHeight="1" thickBot="1" x14ac:dyDescent="0.3">
      <c r="B5814" s="80"/>
      <c r="C5814" s="38"/>
      <c r="D5814" s="39" t="s">
        <v>5224</v>
      </c>
      <c r="E5814" s="40">
        <v>210403</v>
      </c>
      <c r="F5814" s="39">
        <v>45503</v>
      </c>
      <c r="G5814" s="41" t="s">
        <v>798</v>
      </c>
      <c r="H5814" s="37" t="s">
        <v>10459</v>
      </c>
    </row>
    <row r="5815" spans="2:8" ht="15" customHeight="1" thickBot="1" x14ac:dyDescent="0.3">
      <c r="B5815" s="80"/>
      <c r="C5815" s="38"/>
      <c r="D5815" s="39" t="s">
        <v>5225</v>
      </c>
      <c r="E5815" s="40">
        <v>209434</v>
      </c>
      <c r="F5815" s="39">
        <v>45503</v>
      </c>
      <c r="G5815" s="41" t="s">
        <v>798</v>
      </c>
      <c r="H5815" s="37" t="s">
        <v>10459</v>
      </c>
    </row>
    <row r="5816" spans="2:8" ht="15" customHeight="1" thickBot="1" x14ac:dyDescent="0.3">
      <c r="B5816" s="80"/>
      <c r="C5816" s="38"/>
      <c r="D5816" s="39" t="s">
        <v>5226</v>
      </c>
      <c r="E5816" s="40">
        <v>52055</v>
      </c>
      <c r="F5816" s="39">
        <v>45505</v>
      </c>
      <c r="G5816" s="41" t="s">
        <v>798</v>
      </c>
      <c r="H5816" s="37" t="s">
        <v>10459</v>
      </c>
    </row>
    <row r="5817" spans="2:8" ht="15" customHeight="1" thickBot="1" x14ac:dyDescent="0.3">
      <c r="B5817" s="80"/>
      <c r="C5817" s="38"/>
      <c r="D5817" s="39" t="s">
        <v>5227</v>
      </c>
      <c r="E5817" s="40">
        <v>50419</v>
      </c>
      <c r="F5817" s="39">
        <v>45505</v>
      </c>
      <c r="G5817" s="41" t="s">
        <v>798</v>
      </c>
      <c r="H5817" s="37" t="s">
        <v>10459</v>
      </c>
    </row>
    <row r="5818" spans="2:8" ht="15" customHeight="1" thickBot="1" x14ac:dyDescent="0.3">
      <c r="B5818" s="80"/>
      <c r="C5818" s="38"/>
      <c r="D5818" s="39" t="s">
        <v>5228</v>
      </c>
      <c r="E5818" s="40">
        <v>50359</v>
      </c>
      <c r="F5818" s="39">
        <v>45505</v>
      </c>
      <c r="G5818" s="41" t="s">
        <v>798</v>
      </c>
      <c r="H5818" s="37" t="s">
        <v>10459</v>
      </c>
    </row>
    <row r="5819" spans="2:8" ht="15" customHeight="1" thickBot="1" x14ac:dyDescent="0.3">
      <c r="B5819" s="80"/>
      <c r="C5819" s="38"/>
      <c r="D5819" s="39" t="s">
        <v>5229</v>
      </c>
      <c r="E5819" s="40">
        <v>15665</v>
      </c>
      <c r="F5819" s="39">
        <v>45516</v>
      </c>
      <c r="G5819" s="41" t="s">
        <v>798</v>
      </c>
      <c r="H5819" s="37" t="s">
        <v>10459</v>
      </c>
    </row>
    <row r="5820" spans="2:8" ht="15" customHeight="1" thickBot="1" x14ac:dyDescent="0.3">
      <c r="B5820" s="80"/>
      <c r="C5820" s="38"/>
      <c r="D5820" s="39" t="s">
        <v>5230</v>
      </c>
      <c r="E5820" s="40">
        <v>22180</v>
      </c>
      <c r="F5820" s="39">
        <v>45516</v>
      </c>
      <c r="G5820" s="41" t="s">
        <v>798</v>
      </c>
      <c r="H5820" s="37" t="s">
        <v>10459</v>
      </c>
    </row>
    <row r="5821" spans="2:8" ht="15" customHeight="1" thickBot="1" x14ac:dyDescent="0.3">
      <c r="B5821" s="80"/>
      <c r="C5821" s="38"/>
      <c r="D5821" s="39" t="s">
        <v>5231</v>
      </c>
      <c r="E5821" s="40">
        <v>16089</v>
      </c>
      <c r="F5821" s="39">
        <v>45516</v>
      </c>
      <c r="G5821" s="41" t="s">
        <v>798</v>
      </c>
      <c r="H5821" s="37" t="s">
        <v>10459</v>
      </c>
    </row>
    <row r="5822" spans="2:8" ht="15" customHeight="1" thickBot="1" x14ac:dyDescent="0.3">
      <c r="B5822" s="80"/>
      <c r="C5822" s="38"/>
      <c r="D5822" s="39" t="s">
        <v>5232</v>
      </c>
      <c r="E5822" s="40">
        <v>545</v>
      </c>
      <c r="F5822" s="39">
        <v>45540</v>
      </c>
      <c r="G5822" s="41" t="s">
        <v>798</v>
      </c>
      <c r="H5822" s="37" t="s">
        <v>10459</v>
      </c>
    </row>
    <row r="5823" spans="2:8" ht="15" customHeight="1" thickBot="1" x14ac:dyDescent="0.3">
      <c r="B5823" s="80"/>
      <c r="C5823" s="38"/>
      <c r="D5823" s="39" t="s">
        <v>5233</v>
      </c>
      <c r="E5823" s="40">
        <v>909</v>
      </c>
      <c r="F5823" s="39">
        <v>45540</v>
      </c>
      <c r="G5823" s="41" t="s">
        <v>798</v>
      </c>
      <c r="H5823" s="37" t="s">
        <v>10459</v>
      </c>
    </row>
    <row r="5824" spans="2:8" ht="15" customHeight="1" thickBot="1" x14ac:dyDescent="0.3">
      <c r="B5824" s="80"/>
      <c r="C5824" s="38"/>
      <c r="D5824" s="39" t="s">
        <v>5234</v>
      </c>
      <c r="E5824" s="40">
        <v>545</v>
      </c>
      <c r="F5824" s="39">
        <v>45540</v>
      </c>
      <c r="G5824" s="41" t="s">
        <v>798</v>
      </c>
      <c r="H5824" s="37" t="s">
        <v>10459</v>
      </c>
    </row>
    <row r="5825" spans="2:8" ht="15" customHeight="1" thickBot="1" x14ac:dyDescent="0.3">
      <c r="B5825" s="80"/>
      <c r="C5825" s="38"/>
      <c r="D5825" s="39" t="s">
        <v>5235</v>
      </c>
      <c r="E5825" s="40">
        <v>202501</v>
      </c>
      <c r="F5825" s="39">
        <v>45553</v>
      </c>
      <c r="G5825" s="41" t="s">
        <v>798</v>
      </c>
      <c r="H5825" s="37" t="s">
        <v>10459</v>
      </c>
    </row>
    <row r="5826" spans="2:8" ht="15" customHeight="1" thickBot="1" x14ac:dyDescent="0.3">
      <c r="B5826" s="80"/>
      <c r="C5826" s="38"/>
      <c r="D5826" s="39" t="s">
        <v>5236</v>
      </c>
      <c r="E5826" s="40">
        <v>216451</v>
      </c>
      <c r="F5826" s="39">
        <v>45576</v>
      </c>
      <c r="G5826" s="41" t="s">
        <v>798</v>
      </c>
      <c r="H5826" s="37" t="s">
        <v>10459</v>
      </c>
    </row>
    <row r="5827" spans="2:8" ht="15" customHeight="1" thickBot="1" x14ac:dyDescent="0.3">
      <c r="B5827" s="80"/>
      <c r="C5827" s="38"/>
      <c r="D5827" s="39" t="s">
        <v>5237</v>
      </c>
      <c r="E5827" s="40">
        <v>400</v>
      </c>
      <c r="F5827" s="39">
        <v>45581</v>
      </c>
      <c r="G5827" s="41" t="s">
        <v>798</v>
      </c>
      <c r="H5827" s="37" t="s">
        <v>10459</v>
      </c>
    </row>
    <row r="5828" spans="2:8" ht="15" customHeight="1" thickBot="1" x14ac:dyDescent="0.3">
      <c r="B5828" s="80"/>
      <c r="C5828" s="38"/>
      <c r="D5828" s="39" t="s">
        <v>5238</v>
      </c>
      <c r="E5828" s="40">
        <v>207252</v>
      </c>
      <c r="F5828" s="39">
        <v>45581</v>
      </c>
      <c r="G5828" s="41" t="s">
        <v>798</v>
      </c>
      <c r="H5828" s="37" t="s">
        <v>10459</v>
      </c>
    </row>
    <row r="5829" spans="2:8" ht="15" customHeight="1" thickBot="1" x14ac:dyDescent="0.3">
      <c r="B5829" s="80"/>
      <c r="C5829" s="38"/>
      <c r="D5829" s="39" t="s">
        <v>5239</v>
      </c>
      <c r="E5829" s="40">
        <v>697</v>
      </c>
      <c r="F5829" s="39">
        <v>45581</v>
      </c>
      <c r="G5829" s="41" t="s">
        <v>798</v>
      </c>
      <c r="H5829" s="37" t="s">
        <v>10459</v>
      </c>
    </row>
    <row r="5830" spans="2:8" ht="15" customHeight="1" thickBot="1" x14ac:dyDescent="0.3">
      <c r="B5830" s="80"/>
      <c r="C5830" s="38"/>
      <c r="D5830" s="39" t="s">
        <v>5240</v>
      </c>
      <c r="E5830" s="40">
        <v>207997</v>
      </c>
      <c r="F5830" s="39">
        <v>45581</v>
      </c>
      <c r="G5830" s="41" t="s">
        <v>798</v>
      </c>
      <c r="H5830" s="37" t="s">
        <v>10459</v>
      </c>
    </row>
    <row r="5831" spans="2:8" ht="15" customHeight="1" thickBot="1" x14ac:dyDescent="0.3">
      <c r="B5831" s="80"/>
      <c r="C5831" s="38"/>
      <c r="D5831" s="39" t="s">
        <v>5241</v>
      </c>
      <c r="E5831" s="40">
        <v>642</v>
      </c>
      <c r="F5831" s="39">
        <v>45581</v>
      </c>
      <c r="G5831" s="41" t="s">
        <v>798</v>
      </c>
      <c r="H5831" s="37" t="s">
        <v>10459</v>
      </c>
    </row>
    <row r="5832" spans="2:8" ht="15" customHeight="1" thickBot="1" x14ac:dyDescent="0.3">
      <c r="B5832" s="80"/>
      <c r="C5832" s="38"/>
      <c r="D5832" s="39" t="s">
        <v>5242</v>
      </c>
      <c r="E5832" s="40">
        <v>11908</v>
      </c>
      <c r="F5832" s="39">
        <v>45607</v>
      </c>
      <c r="G5832" s="41" t="s">
        <v>798</v>
      </c>
      <c r="H5832" s="37" t="s">
        <v>10459</v>
      </c>
    </row>
    <row r="5833" spans="2:8" ht="15" customHeight="1" thickBot="1" x14ac:dyDescent="0.3">
      <c r="B5833" s="80"/>
      <c r="C5833" s="38"/>
      <c r="D5833" s="39" t="s">
        <v>5243</v>
      </c>
      <c r="E5833" s="40">
        <v>11332</v>
      </c>
      <c r="F5833" s="39">
        <v>45607</v>
      </c>
      <c r="G5833" s="41" t="s">
        <v>798</v>
      </c>
      <c r="H5833" s="37" t="s">
        <v>10459</v>
      </c>
    </row>
    <row r="5834" spans="2:8" ht="15" customHeight="1" thickBot="1" x14ac:dyDescent="0.3">
      <c r="B5834" s="80"/>
      <c r="C5834" s="38"/>
      <c r="D5834" s="39" t="s">
        <v>5244</v>
      </c>
      <c r="E5834" s="40">
        <v>214160</v>
      </c>
      <c r="F5834" s="39">
        <v>45607</v>
      </c>
      <c r="G5834" s="41" t="s">
        <v>798</v>
      </c>
      <c r="H5834" s="37" t="s">
        <v>10459</v>
      </c>
    </row>
    <row r="5835" spans="2:8" ht="15" customHeight="1" thickBot="1" x14ac:dyDescent="0.3">
      <c r="B5835" s="80"/>
      <c r="C5835" s="38"/>
      <c r="D5835" s="39" t="s">
        <v>5245</v>
      </c>
      <c r="E5835" s="40">
        <v>7842</v>
      </c>
      <c r="F5835" s="39">
        <v>45607</v>
      </c>
      <c r="G5835" s="41" t="s">
        <v>798</v>
      </c>
      <c r="H5835" s="37" t="s">
        <v>10459</v>
      </c>
    </row>
    <row r="5836" spans="2:8" ht="15" customHeight="1" thickBot="1" x14ac:dyDescent="0.3">
      <c r="B5836" s="80"/>
      <c r="C5836" s="38"/>
      <c r="D5836" s="39" t="s">
        <v>5246</v>
      </c>
      <c r="E5836" s="40">
        <v>52977</v>
      </c>
      <c r="F5836" s="39">
        <v>45617</v>
      </c>
      <c r="G5836" s="41" t="s">
        <v>798</v>
      </c>
      <c r="H5836" s="37" t="s">
        <v>10459</v>
      </c>
    </row>
    <row r="5837" spans="2:8" ht="15" customHeight="1" thickBot="1" x14ac:dyDescent="0.3">
      <c r="B5837" s="80"/>
      <c r="C5837" s="38"/>
      <c r="D5837" s="39" t="s">
        <v>5247</v>
      </c>
      <c r="E5837" s="40">
        <v>50904</v>
      </c>
      <c r="F5837" s="39">
        <v>45617</v>
      </c>
      <c r="G5837" s="41" t="s">
        <v>798</v>
      </c>
      <c r="H5837" s="37" t="s">
        <v>10459</v>
      </c>
    </row>
    <row r="5838" spans="2:8" ht="15" customHeight="1" thickBot="1" x14ac:dyDescent="0.3">
      <c r="B5838" s="80"/>
      <c r="C5838" s="38"/>
      <c r="D5838" s="39" t="s">
        <v>5248</v>
      </c>
      <c r="E5838" s="40">
        <v>52977</v>
      </c>
      <c r="F5838" s="39">
        <v>45617</v>
      </c>
      <c r="G5838" s="41" t="s">
        <v>798</v>
      </c>
      <c r="H5838" s="37" t="s">
        <v>10459</v>
      </c>
    </row>
    <row r="5839" spans="2:8" ht="15" customHeight="1" thickBot="1" x14ac:dyDescent="0.3">
      <c r="B5839" s="80"/>
      <c r="C5839" s="38"/>
      <c r="D5839" s="39" t="s">
        <v>5249</v>
      </c>
      <c r="E5839" s="40">
        <v>5412</v>
      </c>
      <c r="F5839" s="39">
        <v>45624</v>
      </c>
      <c r="G5839" s="41" t="s">
        <v>798</v>
      </c>
      <c r="H5839" s="37" t="s">
        <v>10459</v>
      </c>
    </row>
    <row r="5840" spans="2:8" ht="15" customHeight="1" thickBot="1" x14ac:dyDescent="0.3">
      <c r="B5840" s="80"/>
      <c r="C5840" s="38"/>
      <c r="D5840" s="39" t="s">
        <v>5250</v>
      </c>
      <c r="E5840" s="40">
        <v>3757</v>
      </c>
      <c r="F5840" s="39">
        <v>45624</v>
      </c>
      <c r="G5840" s="41" t="s">
        <v>798</v>
      </c>
      <c r="H5840" s="37" t="s">
        <v>10459</v>
      </c>
    </row>
    <row r="5841" spans="2:8" ht="15" customHeight="1" thickBot="1" x14ac:dyDescent="0.3">
      <c r="B5841" s="80"/>
      <c r="C5841" s="38"/>
      <c r="D5841" s="39" t="s">
        <v>5251</v>
      </c>
      <c r="E5841" s="40">
        <v>8969</v>
      </c>
      <c r="F5841" s="39">
        <v>45624</v>
      </c>
      <c r="G5841" s="41" t="s">
        <v>798</v>
      </c>
      <c r="H5841" s="37" t="s">
        <v>10459</v>
      </c>
    </row>
    <row r="5842" spans="2:8" ht="15" customHeight="1" thickBot="1" x14ac:dyDescent="0.3">
      <c r="B5842" s="80"/>
      <c r="C5842" s="38"/>
      <c r="D5842" s="39" t="s">
        <v>5252</v>
      </c>
      <c r="E5842" s="40">
        <v>16362</v>
      </c>
      <c r="F5842" s="39">
        <v>45624</v>
      </c>
      <c r="G5842" s="41" t="s">
        <v>798</v>
      </c>
      <c r="H5842" s="37" t="s">
        <v>10459</v>
      </c>
    </row>
    <row r="5843" spans="2:8" ht="15" customHeight="1" thickBot="1" x14ac:dyDescent="0.3">
      <c r="B5843" s="80"/>
      <c r="C5843" s="38"/>
      <c r="D5843" s="39" t="s">
        <v>5253</v>
      </c>
      <c r="E5843" s="40">
        <v>7060</v>
      </c>
      <c r="F5843" s="39">
        <v>45624</v>
      </c>
      <c r="G5843" s="41" t="s">
        <v>798</v>
      </c>
      <c r="H5843" s="37" t="s">
        <v>10459</v>
      </c>
    </row>
    <row r="5844" spans="2:8" ht="15" customHeight="1" thickBot="1" x14ac:dyDescent="0.3">
      <c r="B5844" s="80"/>
      <c r="C5844" s="38"/>
      <c r="D5844" s="39" t="s">
        <v>5254</v>
      </c>
      <c r="E5844" s="40">
        <v>6272</v>
      </c>
      <c r="F5844" s="39">
        <v>45624</v>
      </c>
      <c r="G5844" s="41" t="s">
        <v>798</v>
      </c>
      <c r="H5844" s="37" t="s">
        <v>10459</v>
      </c>
    </row>
    <row r="5845" spans="2:8" ht="15" customHeight="1" thickBot="1" x14ac:dyDescent="0.3">
      <c r="B5845" s="80"/>
      <c r="C5845" s="38"/>
      <c r="D5845" s="39" t="s">
        <v>5255</v>
      </c>
      <c r="E5845" s="40">
        <v>8181</v>
      </c>
      <c r="F5845" s="39">
        <v>45624</v>
      </c>
      <c r="G5845" s="41" t="s">
        <v>798</v>
      </c>
      <c r="H5845" s="37" t="s">
        <v>10459</v>
      </c>
    </row>
    <row r="5846" spans="2:8" ht="15" customHeight="1" thickBot="1" x14ac:dyDescent="0.3">
      <c r="B5846" s="80"/>
      <c r="C5846" s="38"/>
      <c r="D5846" s="39" t="s">
        <v>5256</v>
      </c>
      <c r="E5846" s="40">
        <v>2727</v>
      </c>
      <c r="F5846" s="39">
        <v>45624</v>
      </c>
      <c r="G5846" s="41" t="s">
        <v>798</v>
      </c>
      <c r="H5846" s="37" t="s">
        <v>10459</v>
      </c>
    </row>
    <row r="5847" spans="2:8" ht="15" customHeight="1" thickBot="1" x14ac:dyDescent="0.3">
      <c r="B5847" s="80"/>
      <c r="C5847" s="38"/>
      <c r="D5847" s="39" t="s">
        <v>5257</v>
      </c>
      <c r="E5847" s="40">
        <v>7090</v>
      </c>
      <c r="F5847" s="39">
        <v>45624</v>
      </c>
      <c r="G5847" s="41" t="s">
        <v>798</v>
      </c>
      <c r="H5847" s="37" t="s">
        <v>10459</v>
      </c>
    </row>
    <row r="5848" spans="2:8" ht="15" customHeight="1" thickBot="1" x14ac:dyDescent="0.3">
      <c r="B5848" s="80"/>
      <c r="C5848" s="38"/>
      <c r="D5848" s="39" t="s">
        <v>5258</v>
      </c>
      <c r="E5848" s="40">
        <v>214160</v>
      </c>
      <c r="F5848" s="39">
        <v>45628</v>
      </c>
      <c r="G5848" s="41" t="s">
        <v>798</v>
      </c>
      <c r="H5848" s="37" t="s">
        <v>10459</v>
      </c>
    </row>
    <row r="5849" spans="2:8" ht="15" customHeight="1" thickBot="1" x14ac:dyDescent="0.3">
      <c r="B5849" s="80"/>
      <c r="C5849" s="38"/>
      <c r="D5849" s="39" t="s">
        <v>5259</v>
      </c>
      <c r="E5849" s="40">
        <v>215663</v>
      </c>
      <c r="F5849" s="39">
        <v>45628</v>
      </c>
      <c r="G5849" s="41" t="s">
        <v>798</v>
      </c>
      <c r="H5849" s="37" t="s">
        <v>10459</v>
      </c>
    </row>
    <row r="5850" spans="2:8" ht="15" customHeight="1" thickBot="1" x14ac:dyDescent="0.3">
      <c r="B5850" s="80"/>
      <c r="C5850" s="38"/>
      <c r="D5850" s="39" t="s">
        <v>5260</v>
      </c>
      <c r="E5850" s="40">
        <v>215663</v>
      </c>
      <c r="F5850" s="39">
        <v>45628</v>
      </c>
      <c r="G5850" s="41" t="s">
        <v>798</v>
      </c>
      <c r="H5850" s="37" t="s">
        <v>10459</v>
      </c>
    </row>
    <row r="5851" spans="2:8" ht="15" customHeight="1" thickBot="1" x14ac:dyDescent="0.3">
      <c r="B5851" s="80"/>
      <c r="C5851" s="38"/>
      <c r="D5851" s="39" t="s">
        <v>5261</v>
      </c>
      <c r="E5851" s="40">
        <v>59085</v>
      </c>
      <c r="F5851" s="39">
        <v>45635</v>
      </c>
      <c r="G5851" s="41" t="s">
        <v>798</v>
      </c>
      <c r="H5851" s="37" t="s">
        <v>10459</v>
      </c>
    </row>
    <row r="5852" spans="2:8" ht="15" customHeight="1" thickBot="1" x14ac:dyDescent="0.3">
      <c r="B5852" s="80"/>
      <c r="C5852" s="38"/>
      <c r="D5852" s="39" t="s">
        <v>5262</v>
      </c>
      <c r="E5852" s="40">
        <v>1739</v>
      </c>
      <c r="F5852" s="39">
        <v>45635</v>
      </c>
      <c r="G5852" s="41" t="s">
        <v>798</v>
      </c>
      <c r="H5852" s="37" t="s">
        <v>10459</v>
      </c>
    </row>
    <row r="5853" spans="2:8" ht="15" customHeight="1" thickBot="1" x14ac:dyDescent="0.3">
      <c r="B5853" s="80"/>
      <c r="C5853" s="38"/>
      <c r="D5853" s="39" t="s">
        <v>5262</v>
      </c>
      <c r="E5853" s="40">
        <v>97163</v>
      </c>
      <c r="F5853" s="39">
        <v>45635</v>
      </c>
      <c r="G5853" s="41" t="s">
        <v>798</v>
      </c>
      <c r="H5853" s="37" t="s">
        <v>10459</v>
      </c>
    </row>
    <row r="5854" spans="2:8" ht="15" customHeight="1" thickBot="1" x14ac:dyDescent="0.3">
      <c r="B5854" s="80"/>
      <c r="C5854" s="38"/>
      <c r="D5854" s="39" t="s">
        <v>5262</v>
      </c>
      <c r="E5854" s="40">
        <v>3801</v>
      </c>
      <c r="F5854" s="39">
        <v>45635</v>
      </c>
      <c r="G5854" s="41" t="s">
        <v>798</v>
      </c>
      <c r="H5854" s="37" t="s">
        <v>10459</v>
      </c>
    </row>
    <row r="5855" spans="2:8" ht="15" customHeight="1" thickBot="1" x14ac:dyDescent="0.3">
      <c r="B5855" s="80"/>
      <c r="C5855" s="38"/>
      <c r="D5855" s="39" t="s">
        <v>5263</v>
      </c>
      <c r="E5855" s="40">
        <v>606</v>
      </c>
      <c r="F5855" s="39">
        <v>45635</v>
      </c>
      <c r="G5855" s="41" t="s">
        <v>798</v>
      </c>
      <c r="H5855" s="37" t="s">
        <v>10459</v>
      </c>
    </row>
    <row r="5856" spans="2:8" ht="15" customHeight="1" thickBot="1" x14ac:dyDescent="0.3">
      <c r="B5856" s="80"/>
      <c r="C5856" s="38"/>
      <c r="D5856" s="39" t="s">
        <v>5264</v>
      </c>
      <c r="E5856" s="40">
        <v>13114</v>
      </c>
      <c r="F5856" s="39">
        <v>45635</v>
      </c>
      <c r="G5856" s="41" t="s">
        <v>798</v>
      </c>
      <c r="H5856" s="37" t="s">
        <v>10459</v>
      </c>
    </row>
    <row r="5857" spans="2:8" ht="15" customHeight="1" thickBot="1" x14ac:dyDescent="0.3">
      <c r="B5857" s="80"/>
      <c r="C5857" s="38"/>
      <c r="D5857" s="39" t="s">
        <v>5265</v>
      </c>
      <c r="E5857" s="40">
        <v>56722</v>
      </c>
      <c r="F5857" s="39">
        <v>45635</v>
      </c>
      <c r="G5857" s="41" t="s">
        <v>798</v>
      </c>
      <c r="H5857" s="37" t="s">
        <v>10459</v>
      </c>
    </row>
    <row r="5858" spans="2:8" ht="15" customHeight="1" thickBot="1" x14ac:dyDescent="0.3">
      <c r="B5858" s="80"/>
      <c r="C5858" s="38"/>
      <c r="D5858" s="39" t="s">
        <v>5262</v>
      </c>
      <c r="E5858" s="40">
        <v>118408</v>
      </c>
      <c r="F5858" s="39">
        <v>45635</v>
      </c>
      <c r="G5858" s="41" t="s">
        <v>798</v>
      </c>
      <c r="H5858" s="37" t="s">
        <v>10459</v>
      </c>
    </row>
    <row r="5859" spans="2:8" ht="15" customHeight="1" thickBot="1" x14ac:dyDescent="0.3">
      <c r="B5859" s="80"/>
      <c r="C5859" s="38"/>
      <c r="D5859" s="39" t="s">
        <v>5266</v>
      </c>
      <c r="E5859" s="40">
        <v>424</v>
      </c>
      <c r="F5859" s="39">
        <v>45635</v>
      </c>
      <c r="G5859" s="41" t="s">
        <v>798</v>
      </c>
      <c r="H5859" s="37" t="s">
        <v>10459</v>
      </c>
    </row>
    <row r="5860" spans="2:8" ht="15" customHeight="1" thickBot="1" x14ac:dyDescent="0.3">
      <c r="B5860" s="80"/>
      <c r="C5860" s="38"/>
      <c r="D5860" s="39" t="s">
        <v>5267</v>
      </c>
      <c r="E5860" s="40">
        <v>545</v>
      </c>
      <c r="F5860" s="39">
        <v>45635</v>
      </c>
      <c r="G5860" s="41" t="s">
        <v>798</v>
      </c>
      <c r="H5860" s="37" t="s">
        <v>10459</v>
      </c>
    </row>
    <row r="5861" spans="2:8" ht="15" customHeight="1" thickBot="1" x14ac:dyDescent="0.3">
      <c r="B5861" s="80"/>
      <c r="C5861" s="38"/>
      <c r="D5861" s="39" t="s">
        <v>5264</v>
      </c>
      <c r="E5861" s="40">
        <v>207997</v>
      </c>
      <c r="F5861" s="39">
        <v>45635</v>
      </c>
      <c r="G5861" s="41" t="s">
        <v>798</v>
      </c>
      <c r="H5861" s="37" t="s">
        <v>10459</v>
      </c>
    </row>
    <row r="5862" spans="2:8" ht="15" customHeight="1" thickBot="1" x14ac:dyDescent="0.3">
      <c r="B5862" s="80"/>
      <c r="C5862" s="38"/>
      <c r="D5862" s="39" t="s">
        <v>5268</v>
      </c>
      <c r="E5862" s="40">
        <v>207252</v>
      </c>
      <c r="F5862" s="39">
        <v>45636</v>
      </c>
      <c r="G5862" s="41" t="s">
        <v>798</v>
      </c>
      <c r="H5862" s="37" t="s">
        <v>10459</v>
      </c>
    </row>
    <row r="5863" spans="2:8" ht="15" customHeight="1" thickBot="1" x14ac:dyDescent="0.3">
      <c r="B5863" s="80"/>
      <c r="C5863" s="38"/>
      <c r="D5863" s="39" t="s">
        <v>5269</v>
      </c>
      <c r="E5863" s="40">
        <v>59085</v>
      </c>
      <c r="F5863" s="39">
        <v>45638</v>
      </c>
      <c r="G5863" s="41" t="s">
        <v>798</v>
      </c>
      <c r="H5863" s="37" t="s">
        <v>10459</v>
      </c>
    </row>
    <row r="5864" spans="2:8" ht="15" customHeight="1" thickBot="1" x14ac:dyDescent="0.3">
      <c r="B5864" s="80"/>
      <c r="C5864" s="38"/>
      <c r="D5864" s="39" t="s">
        <v>5270</v>
      </c>
      <c r="E5864" s="40">
        <v>57485</v>
      </c>
      <c r="F5864" s="39">
        <v>45638</v>
      </c>
      <c r="G5864" s="41" t="s">
        <v>798</v>
      </c>
      <c r="H5864" s="37" t="s">
        <v>10459</v>
      </c>
    </row>
    <row r="5865" spans="2:8" ht="15" customHeight="1" x14ac:dyDescent="0.25">
      <c r="B5865" s="80"/>
      <c r="C5865" s="38"/>
      <c r="D5865" s="39" t="s">
        <v>5271</v>
      </c>
      <c r="E5865" s="40">
        <v>57485</v>
      </c>
      <c r="F5865" s="39">
        <v>45638</v>
      </c>
      <c r="G5865" s="41" t="s">
        <v>798</v>
      </c>
      <c r="H5865" s="37" t="s">
        <v>10459</v>
      </c>
    </row>
    <row r="5866" spans="2:8" ht="15.75" customHeight="1" thickBot="1" x14ac:dyDescent="0.3">
      <c r="B5866" s="81"/>
      <c r="C5866" s="42"/>
      <c r="D5866" s="43"/>
      <c r="E5866" s="44">
        <v>0</v>
      </c>
      <c r="F5866" s="43"/>
      <c r="G5866" s="45"/>
      <c r="H5866" s="45"/>
    </row>
    <row r="5867" spans="2:8" ht="13.5" thickBot="1" x14ac:dyDescent="0.3">
      <c r="D5867" s="46" t="s">
        <v>806</v>
      </c>
      <c r="E5867" s="47">
        <f>SUM(E5796:E5866)</f>
        <v>5234796</v>
      </c>
    </row>
    <row r="5868" spans="2:8" ht="13.5" thickTop="1" x14ac:dyDescent="0.25"/>
    <row r="5870" spans="2:8" x14ac:dyDescent="0.25">
      <c r="B5870" s="8" t="s">
        <v>786</v>
      </c>
      <c r="D5870" s="8" t="s">
        <v>5206</v>
      </c>
    </row>
    <row r="5871" spans="2:8" x14ac:dyDescent="0.25">
      <c r="C5871" s="8"/>
    </row>
    <row r="5872" spans="2:8" ht="13.5" thickBot="1" x14ac:dyDescent="0.3">
      <c r="C5872" s="7" t="s">
        <v>787</v>
      </c>
      <c r="D5872" s="7" t="s">
        <v>788</v>
      </c>
      <c r="E5872" s="7" t="s">
        <v>3</v>
      </c>
      <c r="F5872" s="7" t="s">
        <v>4</v>
      </c>
      <c r="G5872" s="7" t="s">
        <v>789</v>
      </c>
      <c r="H5872" s="53" t="s">
        <v>790</v>
      </c>
    </row>
    <row r="5873" spans="2:8" ht="15" customHeight="1" x14ac:dyDescent="0.25">
      <c r="B5873" s="79" t="s">
        <v>536</v>
      </c>
      <c r="C5873" s="82" t="s">
        <v>791</v>
      </c>
      <c r="D5873" s="84" t="s">
        <v>792</v>
      </c>
      <c r="E5873" s="84" t="s">
        <v>793</v>
      </c>
      <c r="F5873" s="84" t="s">
        <v>794</v>
      </c>
      <c r="G5873" s="86" t="s">
        <v>795</v>
      </c>
      <c r="H5873" s="78" t="s">
        <v>796</v>
      </c>
    </row>
    <row r="5874" spans="2:8" ht="15.75" customHeight="1" thickBot="1" x14ac:dyDescent="0.3">
      <c r="B5874" s="80"/>
      <c r="C5874" s="83"/>
      <c r="D5874" s="85"/>
      <c r="E5874" s="85"/>
      <c r="F5874" s="85"/>
      <c r="G5874" s="87"/>
      <c r="H5874" s="88"/>
    </row>
    <row r="5875" spans="2:8" ht="15" customHeight="1" thickBot="1" x14ac:dyDescent="0.3">
      <c r="B5875" s="80"/>
      <c r="C5875" s="34"/>
      <c r="D5875" s="35" t="s">
        <v>5272</v>
      </c>
      <c r="E5875" s="36">
        <v>122909</v>
      </c>
      <c r="F5875" s="35">
        <v>45362</v>
      </c>
      <c r="G5875" s="37" t="s">
        <v>798</v>
      </c>
      <c r="H5875" s="37" t="s">
        <v>10459</v>
      </c>
    </row>
    <row r="5876" spans="2:8" ht="15" customHeight="1" thickBot="1" x14ac:dyDescent="0.3">
      <c r="B5876" s="80"/>
      <c r="C5876" s="38"/>
      <c r="D5876" s="39" t="s">
        <v>5273</v>
      </c>
      <c r="E5876" s="40">
        <v>8446</v>
      </c>
      <c r="F5876" s="39">
        <v>45363</v>
      </c>
      <c r="G5876" s="41" t="s">
        <v>798</v>
      </c>
      <c r="H5876" s="37" t="s">
        <v>10459</v>
      </c>
    </row>
    <row r="5877" spans="2:8" ht="15" customHeight="1" thickBot="1" x14ac:dyDescent="0.3">
      <c r="B5877" s="80"/>
      <c r="C5877" s="38"/>
      <c r="D5877" s="39" t="s">
        <v>5274</v>
      </c>
      <c r="E5877" s="40">
        <v>1322</v>
      </c>
      <c r="F5877" s="39">
        <v>45372</v>
      </c>
      <c r="G5877" s="41" t="s">
        <v>798</v>
      </c>
      <c r="H5877" s="37" t="s">
        <v>10459</v>
      </c>
    </row>
    <row r="5878" spans="2:8" ht="15" customHeight="1" thickBot="1" x14ac:dyDescent="0.3">
      <c r="B5878" s="80"/>
      <c r="C5878" s="38"/>
      <c r="D5878" s="39" t="s">
        <v>5275</v>
      </c>
      <c r="E5878" s="40">
        <v>132307</v>
      </c>
      <c r="F5878" s="39">
        <v>45455</v>
      </c>
      <c r="G5878" s="41" t="s">
        <v>798</v>
      </c>
      <c r="H5878" s="37" t="s">
        <v>10459</v>
      </c>
    </row>
    <row r="5879" spans="2:8" ht="15" customHeight="1" thickBot="1" x14ac:dyDescent="0.3">
      <c r="B5879" s="80"/>
      <c r="C5879" s="38"/>
      <c r="D5879" s="39" t="s">
        <v>5276</v>
      </c>
      <c r="E5879" s="40">
        <v>168792</v>
      </c>
      <c r="F5879" s="39">
        <v>45455</v>
      </c>
      <c r="G5879" s="41" t="s">
        <v>798</v>
      </c>
      <c r="H5879" s="37" t="s">
        <v>10459</v>
      </c>
    </row>
    <row r="5880" spans="2:8" ht="15" customHeight="1" thickBot="1" x14ac:dyDescent="0.3">
      <c r="B5880" s="80"/>
      <c r="C5880" s="38"/>
      <c r="D5880" s="39" t="s">
        <v>5277</v>
      </c>
      <c r="E5880" s="40">
        <v>145157</v>
      </c>
      <c r="F5880" s="39">
        <v>45455</v>
      </c>
      <c r="G5880" s="41" t="s">
        <v>798</v>
      </c>
      <c r="H5880" s="37" t="s">
        <v>10459</v>
      </c>
    </row>
    <row r="5881" spans="2:8" ht="15" customHeight="1" thickBot="1" x14ac:dyDescent="0.3">
      <c r="B5881" s="80"/>
      <c r="C5881" s="38"/>
      <c r="D5881" s="39" t="s">
        <v>5278</v>
      </c>
      <c r="E5881" s="40">
        <v>115056</v>
      </c>
      <c r="F5881" s="39">
        <v>45455</v>
      </c>
      <c r="G5881" s="41" t="s">
        <v>798</v>
      </c>
      <c r="H5881" s="37" t="s">
        <v>10459</v>
      </c>
    </row>
    <row r="5882" spans="2:8" ht="15" customHeight="1" thickBot="1" x14ac:dyDescent="0.3">
      <c r="B5882" s="80"/>
      <c r="C5882" s="38"/>
      <c r="D5882" s="39" t="s">
        <v>5279</v>
      </c>
      <c r="E5882" s="40">
        <v>25846</v>
      </c>
      <c r="F5882" s="39">
        <v>45463</v>
      </c>
      <c r="G5882" s="41" t="s">
        <v>798</v>
      </c>
      <c r="H5882" s="37" t="s">
        <v>10459</v>
      </c>
    </row>
    <row r="5883" spans="2:8" ht="15" customHeight="1" thickBot="1" x14ac:dyDescent="0.3">
      <c r="B5883" s="80"/>
      <c r="C5883" s="38"/>
      <c r="D5883" s="39" t="s">
        <v>5280</v>
      </c>
      <c r="E5883" s="40">
        <v>26961</v>
      </c>
      <c r="F5883" s="39">
        <v>45463</v>
      </c>
      <c r="G5883" s="41" t="s">
        <v>798</v>
      </c>
      <c r="H5883" s="37" t="s">
        <v>10459</v>
      </c>
    </row>
    <row r="5884" spans="2:8" ht="15" customHeight="1" thickBot="1" x14ac:dyDescent="0.3">
      <c r="B5884" s="80"/>
      <c r="C5884" s="38"/>
      <c r="D5884" s="39" t="s">
        <v>5281</v>
      </c>
      <c r="E5884" s="40">
        <v>1426</v>
      </c>
      <c r="F5884" s="39">
        <v>45463</v>
      </c>
      <c r="G5884" s="41" t="s">
        <v>798</v>
      </c>
      <c r="H5884" s="37" t="s">
        <v>10459</v>
      </c>
    </row>
    <row r="5885" spans="2:8" ht="15" customHeight="1" thickBot="1" x14ac:dyDescent="0.3">
      <c r="B5885" s="80"/>
      <c r="C5885" s="38"/>
      <c r="D5885" s="39" t="s">
        <v>5282</v>
      </c>
      <c r="E5885" s="40">
        <v>28821</v>
      </c>
      <c r="F5885" s="39">
        <v>45463</v>
      </c>
      <c r="G5885" s="41" t="s">
        <v>798</v>
      </c>
      <c r="H5885" s="37" t="s">
        <v>10459</v>
      </c>
    </row>
    <row r="5886" spans="2:8" ht="15" customHeight="1" thickBot="1" x14ac:dyDescent="0.3">
      <c r="B5886" s="80"/>
      <c r="C5886" s="38"/>
      <c r="D5886" s="39" t="s">
        <v>5283</v>
      </c>
      <c r="E5886" s="40">
        <v>164247</v>
      </c>
      <c r="F5886" s="39">
        <v>45478</v>
      </c>
      <c r="G5886" s="41" t="s">
        <v>798</v>
      </c>
      <c r="H5886" s="37" t="s">
        <v>10459</v>
      </c>
    </row>
    <row r="5887" spans="2:8" ht="15" customHeight="1" thickBot="1" x14ac:dyDescent="0.3">
      <c r="B5887" s="80"/>
      <c r="C5887" s="38"/>
      <c r="D5887" s="39" t="s">
        <v>5284</v>
      </c>
      <c r="E5887" s="40">
        <v>158834</v>
      </c>
      <c r="F5887" s="39">
        <v>45478</v>
      </c>
      <c r="G5887" s="41" t="s">
        <v>798</v>
      </c>
      <c r="H5887" s="37" t="s">
        <v>10459</v>
      </c>
    </row>
    <row r="5888" spans="2:8" ht="15" customHeight="1" thickBot="1" x14ac:dyDescent="0.3">
      <c r="B5888" s="80"/>
      <c r="C5888" s="38"/>
      <c r="D5888" s="39" t="s">
        <v>5285</v>
      </c>
      <c r="E5888" s="40">
        <v>133402</v>
      </c>
      <c r="F5888" s="39">
        <v>45478</v>
      </c>
      <c r="G5888" s="41" t="s">
        <v>798</v>
      </c>
      <c r="H5888" s="37" t="s">
        <v>10459</v>
      </c>
    </row>
    <row r="5889" spans="2:8" ht="15" customHeight="1" thickBot="1" x14ac:dyDescent="0.3">
      <c r="B5889" s="80"/>
      <c r="C5889" s="38"/>
      <c r="D5889" s="39" t="s">
        <v>5286</v>
      </c>
      <c r="E5889" s="40">
        <v>27230</v>
      </c>
      <c r="F5889" s="39">
        <v>45478</v>
      </c>
      <c r="G5889" s="41" t="s">
        <v>798</v>
      </c>
      <c r="H5889" s="37" t="s">
        <v>10459</v>
      </c>
    </row>
    <row r="5890" spans="2:8" ht="15" customHeight="1" thickBot="1" x14ac:dyDescent="0.3">
      <c r="B5890" s="80"/>
      <c r="C5890" s="38"/>
      <c r="D5890" s="39" t="s">
        <v>5287</v>
      </c>
      <c r="E5890" s="40">
        <v>26961</v>
      </c>
      <c r="F5890" s="39">
        <v>45478</v>
      </c>
      <c r="G5890" s="41" t="s">
        <v>798</v>
      </c>
      <c r="H5890" s="37" t="s">
        <v>10459</v>
      </c>
    </row>
    <row r="5891" spans="2:8" ht="15" customHeight="1" thickBot="1" x14ac:dyDescent="0.3">
      <c r="B5891" s="80"/>
      <c r="C5891" s="38"/>
      <c r="D5891" s="39" t="s">
        <v>5288</v>
      </c>
      <c r="E5891" s="40">
        <v>129807</v>
      </c>
      <c r="F5891" s="39">
        <v>45478</v>
      </c>
      <c r="G5891" s="41" t="s">
        <v>798</v>
      </c>
      <c r="H5891" s="37" t="s">
        <v>10459</v>
      </c>
    </row>
    <row r="5892" spans="2:8" ht="15" customHeight="1" thickBot="1" x14ac:dyDescent="0.3">
      <c r="B5892" s="80"/>
      <c r="C5892" s="38"/>
      <c r="D5892" s="39" t="s">
        <v>5289</v>
      </c>
      <c r="E5892" s="40">
        <v>24916</v>
      </c>
      <c r="F5892" s="39">
        <v>45485</v>
      </c>
      <c r="G5892" s="41" t="s">
        <v>798</v>
      </c>
      <c r="H5892" s="37" t="s">
        <v>10459</v>
      </c>
    </row>
    <row r="5893" spans="2:8" ht="15" customHeight="1" thickBot="1" x14ac:dyDescent="0.3">
      <c r="B5893" s="80"/>
      <c r="C5893" s="38"/>
      <c r="D5893" s="39" t="s">
        <v>5290</v>
      </c>
      <c r="E5893" s="40">
        <v>26713</v>
      </c>
      <c r="F5893" s="39">
        <v>45485</v>
      </c>
      <c r="G5893" s="41" t="s">
        <v>798</v>
      </c>
      <c r="H5893" s="37" t="s">
        <v>10459</v>
      </c>
    </row>
    <row r="5894" spans="2:8" ht="15" customHeight="1" thickBot="1" x14ac:dyDescent="0.3">
      <c r="B5894" s="80"/>
      <c r="C5894" s="38"/>
      <c r="D5894" s="39" t="s">
        <v>5291</v>
      </c>
      <c r="E5894" s="40">
        <v>25412</v>
      </c>
      <c r="F5894" s="39">
        <v>45499</v>
      </c>
      <c r="G5894" s="41" t="s">
        <v>798</v>
      </c>
      <c r="H5894" s="37" t="s">
        <v>10459</v>
      </c>
    </row>
    <row r="5895" spans="2:8" ht="15" customHeight="1" thickBot="1" x14ac:dyDescent="0.3">
      <c r="B5895" s="80"/>
      <c r="C5895" s="38"/>
      <c r="D5895" s="39" t="s">
        <v>5292</v>
      </c>
      <c r="E5895" s="40">
        <v>26156</v>
      </c>
      <c r="F5895" s="39">
        <v>45503</v>
      </c>
      <c r="G5895" s="41" t="s">
        <v>798</v>
      </c>
      <c r="H5895" s="37" t="s">
        <v>10459</v>
      </c>
    </row>
    <row r="5896" spans="2:8" ht="15" customHeight="1" thickBot="1" x14ac:dyDescent="0.3">
      <c r="B5896" s="80"/>
      <c r="C5896" s="38"/>
      <c r="D5896" s="39" t="s">
        <v>5293</v>
      </c>
      <c r="E5896" s="40">
        <v>159371</v>
      </c>
      <c r="F5896" s="39">
        <v>45503</v>
      </c>
      <c r="G5896" s="41" t="s">
        <v>798</v>
      </c>
      <c r="H5896" s="37" t="s">
        <v>10459</v>
      </c>
    </row>
    <row r="5897" spans="2:8" ht="15" customHeight="1" thickBot="1" x14ac:dyDescent="0.3">
      <c r="B5897" s="80"/>
      <c r="C5897" s="38"/>
      <c r="D5897" s="39" t="s">
        <v>5294</v>
      </c>
      <c r="E5897" s="40">
        <v>26775</v>
      </c>
      <c r="F5897" s="39">
        <v>45505</v>
      </c>
      <c r="G5897" s="41" t="s">
        <v>798</v>
      </c>
      <c r="H5897" s="37" t="s">
        <v>10459</v>
      </c>
    </row>
    <row r="5898" spans="2:8" ht="15" customHeight="1" thickBot="1" x14ac:dyDescent="0.3">
      <c r="B5898" s="80"/>
      <c r="C5898" s="38"/>
      <c r="D5898" s="39" t="s">
        <v>5295</v>
      </c>
      <c r="E5898" s="40">
        <v>26403</v>
      </c>
      <c r="F5898" s="39">
        <v>45505</v>
      </c>
      <c r="G5898" s="41" t="s">
        <v>798</v>
      </c>
      <c r="H5898" s="37" t="s">
        <v>10459</v>
      </c>
    </row>
    <row r="5899" spans="2:8" ht="15" customHeight="1" thickBot="1" x14ac:dyDescent="0.3">
      <c r="B5899" s="80"/>
      <c r="C5899" s="38"/>
      <c r="D5899" s="39" t="s">
        <v>5296</v>
      </c>
      <c r="E5899" s="40">
        <v>10289</v>
      </c>
      <c r="F5899" s="39">
        <v>45516</v>
      </c>
      <c r="G5899" s="41" t="s">
        <v>798</v>
      </c>
      <c r="H5899" s="37" t="s">
        <v>10459</v>
      </c>
    </row>
    <row r="5900" spans="2:8" ht="15" customHeight="1" thickBot="1" x14ac:dyDescent="0.3">
      <c r="B5900" s="80"/>
      <c r="C5900" s="38"/>
      <c r="D5900" s="39" t="s">
        <v>5297</v>
      </c>
      <c r="E5900" s="40">
        <v>10020</v>
      </c>
      <c r="F5900" s="39">
        <v>45517</v>
      </c>
      <c r="G5900" s="41" t="s">
        <v>798</v>
      </c>
      <c r="H5900" s="37" t="s">
        <v>10459</v>
      </c>
    </row>
    <row r="5901" spans="2:8" ht="15" customHeight="1" thickBot="1" x14ac:dyDescent="0.3">
      <c r="B5901" s="80"/>
      <c r="C5901" s="38"/>
      <c r="D5901" s="39" t="s">
        <v>5298</v>
      </c>
      <c r="E5901" s="40">
        <v>10847</v>
      </c>
      <c r="F5901" s="39">
        <v>45517</v>
      </c>
      <c r="G5901" s="41" t="s">
        <v>798</v>
      </c>
      <c r="H5901" s="37" t="s">
        <v>10459</v>
      </c>
    </row>
    <row r="5902" spans="2:8" ht="15" customHeight="1" thickBot="1" x14ac:dyDescent="0.3">
      <c r="B5902" s="80"/>
      <c r="C5902" s="38"/>
      <c r="D5902" s="39" t="s">
        <v>5299</v>
      </c>
      <c r="E5902" s="40">
        <v>128195</v>
      </c>
      <c r="F5902" s="39">
        <v>45523</v>
      </c>
      <c r="G5902" s="41" t="s">
        <v>798</v>
      </c>
      <c r="H5902" s="37" t="s">
        <v>10459</v>
      </c>
    </row>
    <row r="5903" spans="2:8" ht="15" customHeight="1" thickBot="1" x14ac:dyDescent="0.3">
      <c r="B5903" s="80"/>
      <c r="C5903" s="38"/>
      <c r="D5903" s="39" t="s">
        <v>5300</v>
      </c>
      <c r="E5903" s="40">
        <v>1240</v>
      </c>
      <c r="F5903" s="39">
        <v>45540</v>
      </c>
      <c r="G5903" s="41" t="s">
        <v>798</v>
      </c>
      <c r="H5903" s="37" t="s">
        <v>10459</v>
      </c>
    </row>
    <row r="5904" spans="2:8" ht="15" customHeight="1" thickBot="1" x14ac:dyDescent="0.3">
      <c r="B5904" s="80"/>
      <c r="C5904" s="38"/>
      <c r="D5904" s="39" t="s">
        <v>5301</v>
      </c>
      <c r="E5904" s="40">
        <v>1446</v>
      </c>
      <c r="F5904" s="39">
        <v>45540</v>
      </c>
      <c r="G5904" s="41" t="s">
        <v>798</v>
      </c>
      <c r="H5904" s="37" t="s">
        <v>10459</v>
      </c>
    </row>
    <row r="5905" spans="2:8" ht="15" customHeight="1" thickBot="1" x14ac:dyDescent="0.3">
      <c r="B5905" s="80"/>
      <c r="C5905" s="38"/>
      <c r="D5905" s="39" t="s">
        <v>5302</v>
      </c>
      <c r="E5905" s="40">
        <v>1240</v>
      </c>
      <c r="F5905" s="39">
        <v>45540</v>
      </c>
      <c r="G5905" s="41" t="s">
        <v>798</v>
      </c>
      <c r="H5905" s="37" t="s">
        <v>10459</v>
      </c>
    </row>
    <row r="5906" spans="2:8" ht="15" customHeight="1" thickBot="1" x14ac:dyDescent="0.3">
      <c r="B5906" s="80"/>
      <c r="C5906" s="38"/>
      <c r="D5906" s="39" t="s">
        <v>5303</v>
      </c>
      <c r="E5906" s="40">
        <v>25846</v>
      </c>
      <c r="F5906" s="39">
        <v>45547</v>
      </c>
      <c r="G5906" s="41" t="s">
        <v>798</v>
      </c>
      <c r="H5906" s="37" t="s">
        <v>10459</v>
      </c>
    </row>
    <row r="5907" spans="2:8" ht="15" customHeight="1" thickBot="1" x14ac:dyDescent="0.3">
      <c r="B5907" s="80"/>
      <c r="C5907" s="38"/>
      <c r="D5907" s="39" t="s">
        <v>5304</v>
      </c>
      <c r="E5907" s="40">
        <v>166788</v>
      </c>
      <c r="F5907" s="39">
        <v>45547</v>
      </c>
      <c r="G5907" s="41" t="s">
        <v>798</v>
      </c>
      <c r="H5907" s="37" t="s">
        <v>10459</v>
      </c>
    </row>
    <row r="5908" spans="2:8" ht="15" customHeight="1" thickBot="1" x14ac:dyDescent="0.3">
      <c r="B5908" s="80"/>
      <c r="C5908" s="38"/>
      <c r="D5908" s="39" t="s">
        <v>5305</v>
      </c>
      <c r="E5908" s="40">
        <v>137368</v>
      </c>
      <c r="F5908" s="39">
        <v>45553</v>
      </c>
      <c r="G5908" s="41" t="s">
        <v>798</v>
      </c>
      <c r="H5908" s="37" t="s">
        <v>10459</v>
      </c>
    </row>
    <row r="5909" spans="2:8" ht="15" customHeight="1" thickBot="1" x14ac:dyDescent="0.3">
      <c r="B5909" s="80"/>
      <c r="C5909" s="38"/>
      <c r="D5909" s="39" t="s">
        <v>5306</v>
      </c>
      <c r="E5909" s="40">
        <v>160735</v>
      </c>
      <c r="F5909" s="39">
        <v>45581</v>
      </c>
      <c r="G5909" s="41" t="s">
        <v>798</v>
      </c>
      <c r="H5909" s="37" t="s">
        <v>10459</v>
      </c>
    </row>
    <row r="5910" spans="2:8" ht="15" customHeight="1" thickBot="1" x14ac:dyDescent="0.3">
      <c r="B5910" s="80"/>
      <c r="C5910" s="38"/>
      <c r="D5910" s="39" t="s">
        <v>5307</v>
      </c>
      <c r="E5910" s="40">
        <v>1322</v>
      </c>
      <c r="F5910" s="39">
        <v>45581</v>
      </c>
      <c r="G5910" s="41" t="s">
        <v>798</v>
      </c>
      <c r="H5910" s="37" t="s">
        <v>10459</v>
      </c>
    </row>
    <row r="5911" spans="2:8" ht="15" customHeight="1" thickBot="1" x14ac:dyDescent="0.3">
      <c r="B5911" s="80"/>
      <c r="C5911" s="38"/>
      <c r="D5911" s="39" t="s">
        <v>5308</v>
      </c>
      <c r="E5911" s="40">
        <v>1281</v>
      </c>
      <c r="F5911" s="39">
        <v>45581</v>
      </c>
      <c r="G5911" s="41" t="s">
        <v>798</v>
      </c>
      <c r="H5911" s="37" t="s">
        <v>10459</v>
      </c>
    </row>
    <row r="5912" spans="2:8" ht="15" customHeight="1" thickBot="1" x14ac:dyDescent="0.3">
      <c r="B5912" s="80"/>
      <c r="C5912" s="38"/>
      <c r="D5912" s="39" t="s">
        <v>5309</v>
      </c>
      <c r="E5912" s="40">
        <v>1198</v>
      </c>
      <c r="F5912" s="39">
        <v>45581</v>
      </c>
      <c r="G5912" s="41" t="s">
        <v>798</v>
      </c>
      <c r="H5912" s="37" t="s">
        <v>10459</v>
      </c>
    </row>
    <row r="5913" spans="2:8" ht="15" customHeight="1" thickBot="1" x14ac:dyDescent="0.3">
      <c r="B5913" s="80"/>
      <c r="C5913" s="38"/>
      <c r="D5913" s="39" t="s">
        <v>5310</v>
      </c>
      <c r="E5913" s="40">
        <v>160260</v>
      </c>
      <c r="F5913" s="39">
        <v>45581</v>
      </c>
      <c r="G5913" s="41" t="s">
        <v>798</v>
      </c>
      <c r="H5913" s="37" t="s">
        <v>10459</v>
      </c>
    </row>
    <row r="5914" spans="2:8" ht="15" customHeight="1" thickBot="1" x14ac:dyDescent="0.3">
      <c r="B5914" s="80"/>
      <c r="C5914" s="38"/>
      <c r="D5914" s="39" t="s">
        <v>5311</v>
      </c>
      <c r="E5914" s="40">
        <v>131522</v>
      </c>
      <c r="F5914" s="39">
        <v>45588</v>
      </c>
      <c r="G5914" s="41" t="s">
        <v>798</v>
      </c>
      <c r="H5914" s="37" t="s">
        <v>10459</v>
      </c>
    </row>
    <row r="5915" spans="2:8" ht="15" customHeight="1" thickBot="1" x14ac:dyDescent="0.3">
      <c r="B5915" s="80"/>
      <c r="C5915" s="38"/>
      <c r="D5915" s="39" t="s">
        <v>5312</v>
      </c>
      <c r="E5915" s="40">
        <v>6611</v>
      </c>
      <c r="F5915" s="39">
        <v>45601</v>
      </c>
      <c r="G5915" s="41" t="s">
        <v>798</v>
      </c>
      <c r="H5915" s="37" t="s">
        <v>10459</v>
      </c>
    </row>
    <row r="5916" spans="2:8" ht="15" customHeight="1" thickBot="1" x14ac:dyDescent="0.3">
      <c r="B5916" s="80"/>
      <c r="C5916" s="38"/>
      <c r="D5916" s="39" t="s">
        <v>5313</v>
      </c>
      <c r="E5916" s="40">
        <v>6735</v>
      </c>
      <c r="F5916" s="39">
        <v>45601</v>
      </c>
      <c r="G5916" s="41" t="s">
        <v>798</v>
      </c>
      <c r="H5916" s="37" t="s">
        <v>10459</v>
      </c>
    </row>
    <row r="5917" spans="2:8" ht="15" customHeight="1" thickBot="1" x14ac:dyDescent="0.3">
      <c r="B5917" s="80"/>
      <c r="C5917" s="38"/>
      <c r="D5917" s="39" t="s">
        <v>5314</v>
      </c>
      <c r="E5917" s="40">
        <v>6632</v>
      </c>
      <c r="F5917" s="39">
        <v>45601</v>
      </c>
      <c r="G5917" s="41" t="s">
        <v>798</v>
      </c>
      <c r="H5917" s="37" t="s">
        <v>10459</v>
      </c>
    </row>
    <row r="5918" spans="2:8" ht="15" customHeight="1" thickBot="1" x14ac:dyDescent="0.3">
      <c r="B5918" s="80"/>
      <c r="C5918" s="38"/>
      <c r="D5918" s="39" t="s">
        <v>5315</v>
      </c>
      <c r="E5918" s="40">
        <v>126439</v>
      </c>
      <c r="F5918" s="39">
        <v>45607</v>
      </c>
      <c r="G5918" s="41" t="s">
        <v>798</v>
      </c>
      <c r="H5918" s="37" t="s">
        <v>10459</v>
      </c>
    </row>
    <row r="5919" spans="2:8" ht="15" customHeight="1" thickBot="1" x14ac:dyDescent="0.3">
      <c r="B5919" s="80"/>
      <c r="C5919" s="38"/>
      <c r="D5919" s="39" t="s">
        <v>5316</v>
      </c>
      <c r="E5919" s="40">
        <v>24978</v>
      </c>
      <c r="F5919" s="39">
        <v>45617</v>
      </c>
      <c r="G5919" s="41" t="s">
        <v>798</v>
      </c>
      <c r="H5919" s="37" t="s">
        <v>10459</v>
      </c>
    </row>
    <row r="5920" spans="2:8" ht="15" customHeight="1" thickBot="1" x14ac:dyDescent="0.3">
      <c r="B5920" s="80"/>
      <c r="C5920" s="38"/>
      <c r="D5920" s="39" t="s">
        <v>5317</v>
      </c>
      <c r="E5920" s="40">
        <v>24978</v>
      </c>
      <c r="F5920" s="39">
        <v>45617</v>
      </c>
      <c r="G5920" s="41" t="s">
        <v>798</v>
      </c>
      <c r="H5920" s="37" t="s">
        <v>10459</v>
      </c>
    </row>
    <row r="5921" spans="2:8" ht="15" customHeight="1" thickBot="1" x14ac:dyDescent="0.3">
      <c r="B5921" s="80"/>
      <c r="C5921" s="38"/>
      <c r="D5921" s="39" t="s">
        <v>5318</v>
      </c>
      <c r="E5921" s="40">
        <v>24172</v>
      </c>
      <c r="F5921" s="39">
        <v>45617</v>
      </c>
      <c r="G5921" s="41" t="s">
        <v>798</v>
      </c>
      <c r="H5921" s="37" t="s">
        <v>10459</v>
      </c>
    </row>
    <row r="5922" spans="2:8" ht="15" customHeight="1" thickBot="1" x14ac:dyDescent="0.3">
      <c r="B5922" s="80"/>
      <c r="C5922" s="38"/>
      <c r="D5922" s="39" t="s">
        <v>5319</v>
      </c>
      <c r="E5922" s="40">
        <v>7644</v>
      </c>
      <c r="F5922" s="39">
        <v>45624</v>
      </c>
      <c r="G5922" s="41" t="s">
        <v>798</v>
      </c>
      <c r="H5922" s="37" t="s">
        <v>10459</v>
      </c>
    </row>
    <row r="5923" spans="2:8" ht="15" customHeight="1" thickBot="1" x14ac:dyDescent="0.3">
      <c r="B5923" s="80"/>
      <c r="C5923" s="38"/>
      <c r="D5923" s="39" t="s">
        <v>5320</v>
      </c>
      <c r="E5923" s="40">
        <v>3450</v>
      </c>
      <c r="F5923" s="39">
        <v>45624</v>
      </c>
      <c r="G5923" s="41" t="s">
        <v>798</v>
      </c>
      <c r="H5923" s="37" t="s">
        <v>10459</v>
      </c>
    </row>
    <row r="5924" spans="2:8" ht="15" customHeight="1" thickBot="1" x14ac:dyDescent="0.3">
      <c r="B5924" s="80"/>
      <c r="C5924" s="38"/>
      <c r="D5924" s="39" t="s">
        <v>5321</v>
      </c>
      <c r="E5924" s="40">
        <v>3760</v>
      </c>
      <c r="F5924" s="39">
        <v>45624</v>
      </c>
      <c r="G5924" s="41" t="s">
        <v>798</v>
      </c>
      <c r="H5924" s="37" t="s">
        <v>10459</v>
      </c>
    </row>
    <row r="5925" spans="2:8" ht="15" customHeight="1" thickBot="1" x14ac:dyDescent="0.3">
      <c r="B5925" s="80"/>
      <c r="C5925" s="38"/>
      <c r="D5925" s="39" t="s">
        <v>5322</v>
      </c>
      <c r="E5925" s="40">
        <v>7686</v>
      </c>
      <c r="F5925" s="39">
        <v>45624</v>
      </c>
      <c r="G5925" s="41" t="s">
        <v>798</v>
      </c>
      <c r="H5925" s="37" t="s">
        <v>10459</v>
      </c>
    </row>
    <row r="5926" spans="2:8" ht="15" customHeight="1" thickBot="1" x14ac:dyDescent="0.3">
      <c r="B5926" s="80"/>
      <c r="C5926" s="38"/>
      <c r="D5926" s="39" t="s">
        <v>5323</v>
      </c>
      <c r="E5926" s="40">
        <v>8533</v>
      </c>
      <c r="F5926" s="39">
        <v>45624</v>
      </c>
      <c r="G5926" s="41" t="s">
        <v>798</v>
      </c>
      <c r="H5926" s="37" t="s">
        <v>10459</v>
      </c>
    </row>
    <row r="5927" spans="2:8" ht="15" customHeight="1" thickBot="1" x14ac:dyDescent="0.3">
      <c r="B5927" s="80"/>
      <c r="C5927" s="38"/>
      <c r="D5927" s="39" t="s">
        <v>5324</v>
      </c>
      <c r="E5927" s="40">
        <v>8347</v>
      </c>
      <c r="F5927" s="39">
        <v>45624</v>
      </c>
      <c r="G5927" s="41" t="s">
        <v>798</v>
      </c>
      <c r="H5927" s="37" t="s">
        <v>10459</v>
      </c>
    </row>
    <row r="5928" spans="2:8" ht="15" customHeight="1" thickBot="1" x14ac:dyDescent="0.3">
      <c r="B5928" s="80"/>
      <c r="C5928" s="38"/>
      <c r="D5928" s="39" t="s">
        <v>5325</v>
      </c>
      <c r="E5928" s="40">
        <v>126439</v>
      </c>
      <c r="F5928" s="39">
        <v>45628</v>
      </c>
      <c r="G5928" s="41" t="s">
        <v>798</v>
      </c>
      <c r="H5928" s="37" t="s">
        <v>10459</v>
      </c>
    </row>
    <row r="5929" spans="2:8" ht="15" customHeight="1" thickBot="1" x14ac:dyDescent="0.3">
      <c r="B5929" s="80"/>
      <c r="C5929" s="38"/>
      <c r="D5929" s="39" t="s">
        <v>5326</v>
      </c>
      <c r="E5929" s="40">
        <v>130654</v>
      </c>
      <c r="F5929" s="39">
        <v>45628</v>
      </c>
      <c r="G5929" s="41" t="s">
        <v>798</v>
      </c>
      <c r="H5929" s="37" t="s">
        <v>10459</v>
      </c>
    </row>
    <row r="5930" spans="2:8" ht="15" customHeight="1" thickBot="1" x14ac:dyDescent="0.3">
      <c r="B5930" s="80"/>
      <c r="C5930" s="38"/>
      <c r="D5930" s="39" t="s">
        <v>5327</v>
      </c>
      <c r="E5930" s="40">
        <v>130654</v>
      </c>
      <c r="F5930" s="39">
        <v>45629</v>
      </c>
      <c r="G5930" s="41" t="s">
        <v>798</v>
      </c>
      <c r="H5930" s="37" t="s">
        <v>10459</v>
      </c>
    </row>
    <row r="5931" spans="2:8" ht="15" customHeight="1" thickBot="1" x14ac:dyDescent="0.3">
      <c r="B5931" s="80"/>
      <c r="C5931" s="38"/>
      <c r="D5931" s="39" t="s">
        <v>5328</v>
      </c>
      <c r="E5931" s="40">
        <v>163317</v>
      </c>
      <c r="F5931" s="39">
        <v>45635</v>
      </c>
      <c r="G5931" s="41" t="s">
        <v>798</v>
      </c>
      <c r="H5931" s="37" t="s">
        <v>10459</v>
      </c>
    </row>
    <row r="5932" spans="2:8" ht="15" customHeight="1" thickBot="1" x14ac:dyDescent="0.3">
      <c r="B5932" s="80"/>
      <c r="C5932" s="38"/>
      <c r="D5932" s="39" t="s">
        <v>5329</v>
      </c>
      <c r="E5932" s="40">
        <v>5640</v>
      </c>
      <c r="F5932" s="39">
        <v>45635</v>
      </c>
      <c r="G5932" s="41" t="s">
        <v>798</v>
      </c>
      <c r="H5932" s="37" t="s">
        <v>10459</v>
      </c>
    </row>
    <row r="5933" spans="2:8" ht="15" customHeight="1" thickBot="1" x14ac:dyDescent="0.3">
      <c r="B5933" s="80"/>
      <c r="C5933" s="38"/>
      <c r="D5933" s="39" t="s">
        <v>5330</v>
      </c>
      <c r="E5933" s="40">
        <v>1735</v>
      </c>
      <c r="F5933" s="39">
        <v>45635</v>
      </c>
      <c r="G5933" s="41" t="s">
        <v>798</v>
      </c>
      <c r="H5933" s="37" t="s">
        <v>10459</v>
      </c>
    </row>
    <row r="5934" spans="2:8" ht="15" customHeight="1" thickBot="1" x14ac:dyDescent="0.3">
      <c r="B5934" s="80"/>
      <c r="C5934" s="38"/>
      <c r="D5934" s="39" t="s">
        <v>5331</v>
      </c>
      <c r="E5934" s="40">
        <v>1983</v>
      </c>
      <c r="F5934" s="39">
        <v>45635</v>
      </c>
      <c r="G5934" s="41" t="s">
        <v>798</v>
      </c>
      <c r="H5934" s="37" t="s">
        <v>10459</v>
      </c>
    </row>
    <row r="5935" spans="2:8" ht="15" customHeight="1" thickBot="1" x14ac:dyDescent="0.3">
      <c r="B5935" s="80"/>
      <c r="C5935" s="38"/>
      <c r="D5935" s="39" t="s">
        <v>5329</v>
      </c>
      <c r="E5935" s="40">
        <v>157677</v>
      </c>
      <c r="F5935" s="39">
        <v>45635</v>
      </c>
      <c r="G5935" s="41" t="s">
        <v>798</v>
      </c>
      <c r="H5935" s="37" t="s">
        <v>10459</v>
      </c>
    </row>
    <row r="5936" spans="2:8" ht="15" customHeight="1" thickBot="1" x14ac:dyDescent="0.3">
      <c r="B5936" s="80"/>
      <c r="C5936" s="38"/>
      <c r="D5936" s="39" t="s">
        <v>5332</v>
      </c>
      <c r="E5936" s="40">
        <v>1302</v>
      </c>
      <c r="F5936" s="39">
        <v>45635</v>
      </c>
      <c r="G5936" s="41" t="s">
        <v>798</v>
      </c>
      <c r="H5936" s="37" t="s">
        <v>10459</v>
      </c>
    </row>
    <row r="5937" spans="2:8" ht="15" customHeight="1" thickBot="1" x14ac:dyDescent="0.3">
      <c r="B5937" s="80"/>
      <c r="C5937" s="38"/>
      <c r="D5937" s="39" t="s">
        <v>5333</v>
      </c>
      <c r="E5937" s="40">
        <v>27891</v>
      </c>
      <c r="F5937" s="39">
        <v>45636</v>
      </c>
      <c r="G5937" s="41" t="s">
        <v>798</v>
      </c>
      <c r="H5937" s="37" t="s">
        <v>10459</v>
      </c>
    </row>
    <row r="5938" spans="2:8" ht="15" customHeight="1" thickBot="1" x14ac:dyDescent="0.3">
      <c r="B5938" s="80"/>
      <c r="C5938" s="38"/>
      <c r="D5938" s="39" t="s">
        <v>5334</v>
      </c>
      <c r="E5938" s="40">
        <v>160735</v>
      </c>
      <c r="F5938" s="39">
        <v>45636</v>
      </c>
      <c r="G5938" s="41" t="s">
        <v>798</v>
      </c>
      <c r="H5938" s="37" t="s">
        <v>10459</v>
      </c>
    </row>
    <row r="5939" spans="2:8" ht="15" customHeight="1" thickBot="1" x14ac:dyDescent="0.3">
      <c r="B5939" s="80"/>
      <c r="C5939" s="38"/>
      <c r="D5939" s="39" t="s">
        <v>5335</v>
      </c>
      <c r="E5939" s="40">
        <v>27519</v>
      </c>
      <c r="F5939" s="39">
        <v>45636</v>
      </c>
      <c r="G5939" s="41" t="s">
        <v>798</v>
      </c>
      <c r="H5939" s="37" t="s">
        <v>10459</v>
      </c>
    </row>
    <row r="5940" spans="2:8" ht="15" customHeight="1" thickBot="1" x14ac:dyDescent="0.3">
      <c r="B5940" s="80"/>
      <c r="C5940" s="38"/>
      <c r="D5940" s="39" t="s">
        <v>5336</v>
      </c>
      <c r="E5940" s="40">
        <v>27891</v>
      </c>
      <c r="F5940" s="39">
        <v>45638</v>
      </c>
      <c r="G5940" s="41" t="s">
        <v>798</v>
      </c>
      <c r="H5940" s="37" t="s">
        <v>10459</v>
      </c>
    </row>
    <row r="5941" spans="2:8" ht="15" customHeight="1" thickBot="1" x14ac:dyDescent="0.3">
      <c r="B5941" s="80"/>
      <c r="C5941" s="38"/>
      <c r="D5941" s="39" t="s">
        <v>5337</v>
      </c>
      <c r="E5941" s="40">
        <v>28821</v>
      </c>
      <c r="F5941" s="39">
        <v>45638</v>
      </c>
      <c r="G5941" s="41" t="s">
        <v>798</v>
      </c>
      <c r="H5941" s="37" t="s">
        <v>10459</v>
      </c>
    </row>
    <row r="5942" spans="2:8" ht="15" customHeight="1" x14ac:dyDescent="0.25">
      <c r="B5942" s="80"/>
      <c r="C5942" s="38"/>
      <c r="D5942" s="39" t="s">
        <v>5338</v>
      </c>
      <c r="E5942" s="40">
        <v>28821</v>
      </c>
      <c r="F5942" s="39">
        <v>45638</v>
      </c>
      <c r="G5942" s="41" t="s">
        <v>798</v>
      </c>
      <c r="H5942" s="37" t="s">
        <v>10459</v>
      </c>
    </row>
    <row r="5943" spans="2:8" ht="15.75" customHeight="1" thickBot="1" x14ac:dyDescent="0.3">
      <c r="B5943" s="81"/>
      <c r="C5943" s="42"/>
      <c r="D5943" s="43"/>
      <c r="E5943" s="44">
        <v>0</v>
      </c>
      <c r="F5943" s="43"/>
      <c r="G5943" s="45"/>
      <c r="H5943" s="45"/>
    </row>
    <row r="5944" spans="2:8" ht="13.5" thickBot="1" x14ac:dyDescent="0.3">
      <c r="D5944" s="46" t="s">
        <v>806</v>
      </c>
      <c r="E5944" s="47">
        <f>SUM(E5875:E5943)</f>
        <v>3963911</v>
      </c>
    </row>
    <row r="5945" spans="2:8" ht="13.5" thickTop="1" x14ac:dyDescent="0.25"/>
    <row r="5947" spans="2:8" x14ac:dyDescent="0.25">
      <c r="B5947" s="8" t="s">
        <v>786</v>
      </c>
      <c r="D5947" s="8" t="s">
        <v>5340</v>
      </c>
    </row>
    <row r="5948" spans="2:8" x14ac:dyDescent="0.25">
      <c r="C5948" s="8"/>
    </row>
    <row r="5949" spans="2:8" ht="13.5" thickBot="1" x14ac:dyDescent="0.3">
      <c r="C5949" s="7" t="s">
        <v>787</v>
      </c>
      <c r="D5949" s="7" t="s">
        <v>788</v>
      </c>
      <c r="E5949" s="7" t="s">
        <v>3</v>
      </c>
      <c r="F5949" s="7" t="s">
        <v>4</v>
      </c>
      <c r="G5949" s="7" t="s">
        <v>789</v>
      </c>
      <c r="H5949" s="53" t="s">
        <v>790</v>
      </c>
    </row>
    <row r="5950" spans="2:8" ht="15" customHeight="1" x14ac:dyDescent="0.25">
      <c r="B5950" s="79" t="s">
        <v>541</v>
      </c>
      <c r="C5950" s="82" t="s">
        <v>791</v>
      </c>
      <c r="D5950" s="84" t="s">
        <v>792</v>
      </c>
      <c r="E5950" s="84" t="s">
        <v>793</v>
      </c>
      <c r="F5950" s="84" t="s">
        <v>794</v>
      </c>
      <c r="G5950" s="86" t="s">
        <v>795</v>
      </c>
      <c r="H5950" s="78" t="s">
        <v>796</v>
      </c>
    </row>
    <row r="5951" spans="2:8" ht="15.75" customHeight="1" thickBot="1" x14ac:dyDescent="0.3">
      <c r="B5951" s="80"/>
      <c r="C5951" s="83"/>
      <c r="D5951" s="85"/>
      <c r="E5951" s="85"/>
      <c r="F5951" s="85"/>
      <c r="G5951" s="87"/>
      <c r="H5951" s="88"/>
    </row>
    <row r="5952" spans="2:8" ht="15" customHeight="1" thickBot="1" x14ac:dyDescent="0.3">
      <c r="B5952" s="80"/>
      <c r="C5952" s="34"/>
      <c r="D5952" s="35" t="s">
        <v>5339</v>
      </c>
      <c r="E5952" s="36">
        <v>3130</v>
      </c>
      <c r="F5952" s="35">
        <v>45363</v>
      </c>
      <c r="G5952" s="37" t="s">
        <v>798</v>
      </c>
      <c r="H5952" s="37" t="s">
        <v>10460</v>
      </c>
    </row>
    <row r="5953" spans="2:8" ht="15" customHeight="1" thickBot="1" x14ac:dyDescent="0.3">
      <c r="B5953" s="80"/>
      <c r="C5953" s="38"/>
      <c r="D5953" s="39" t="s">
        <v>5341</v>
      </c>
      <c r="E5953" s="40">
        <v>6085</v>
      </c>
      <c r="F5953" s="39">
        <v>45363</v>
      </c>
      <c r="G5953" s="41" t="s">
        <v>798</v>
      </c>
      <c r="H5953" s="37" t="s">
        <v>10459</v>
      </c>
    </row>
    <row r="5954" spans="2:8" ht="15" customHeight="1" thickBot="1" x14ac:dyDescent="0.3">
      <c r="B5954" s="80"/>
      <c r="C5954" s="38"/>
      <c r="D5954" s="39" t="s">
        <v>5343</v>
      </c>
      <c r="E5954" s="40">
        <v>1439</v>
      </c>
      <c r="F5954" s="39">
        <v>45363</v>
      </c>
      <c r="G5954" s="41" t="s">
        <v>798</v>
      </c>
      <c r="H5954" s="37" t="s">
        <v>10459</v>
      </c>
    </row>
    <row r="5955" spans="2:8" ht="15" customHeight="1" thickBot="1" x14ac:dyDescent="0.3">
      <c r="B5955" s="80"/>
      <c r="C5955" s="38"/>
      <c r="D5955" s="39" t="s">
        <v>5344</v>
      </c>
      <c r="E5955" s="40">
        <v>46073</v>
      </c>
      <c r="F5955" s="39">
        <v>45363</v>
      </c>
      <c r="G5955" s="41" t="s">
        <v>798</v>
      </c>
      <c r="H5955" s="37" t="s">
        <v>10459</v>
      </c>
    </row>
    <row r="5956" spans="2:8" ht="15" customHeight="1" thickBot="1" x14ac:dyDescent="0.3">
      <c r="B5956" s="80"/>
      <c r="C5956" s="38"/>
      <c r="D5956" s="39" t="s">
        <v>5345</v>
      </c>
      <c r="E5956" s="40">
        <v>42282</v>
      </c>
      <c r="F5956" s="39">
        <v>45363</v>
      </c>
      <c r="G5956" s="41" t="s">
        <v>798</v>
      </c>
      <c r="H5956" s="37" t="s">
        <v>10459</v>
      </c>
    </row>
    <row r="5957" spans="2:8" ht="15" customHeight="1" thickBot="1" x14ac:dyDescent="0.3">
      <c r="B5957" s="80"/>
      <c r="C5957" s="38"/>
      <c r="D5957" s="39" t="s">
        <v>5346</v>
      </c>
      <c r="E5957" s="40">
        <v>855</v>
      </c>
      <c r="F5957" s="39">
        <v>45365</v>
      </c>
      <c r="G5957" s="41" t="s">
        <v>798</v>
      </c>
      <c r="H5957" s="37" t="s">
        <v>10460</v>
      </c>
    </row>
    <row r="5958" spans="2:8" ht="15" customHeight="1" thickBot="1" x14ac:dyDescent="0.3">
      <c r="B5958" s="80"/>
      <c r="C5958" s="38"/>
      <c r="D5958" s="39" t="s">
        <v>5347</v>
      </c>
      <c r="E5958" s="40">
        <v>21656</v>
      </c>
      <c r="F5958" s="39">
        <v>45370</v>
      </c>
      <c r="G5958" s="41" t="s">
        <v>798</v>
      </c>
      <c r="H5958" s="37" t="s">
        <v>10459</v>
      </c>
    </row>
    <row r="5959" spans="2:8" ht="15" customHeight="1" thickBot="1" x14ac:dyDescent="0.3">
      <c r="B5959" s="80"/>
      <c r="C5959" s="38"/>
      <c r="D5959" s="39" t="s">
        <v>5348</v>
      </c>
      <c r="E5959" s="40">
        <v>22181</v>
      </c>
      <c r="F5959" s="39">
        <v>45370</v>
      </c>
      <c r="G5959" s="41" t="s">
        <v>798</v>
      </c>
      <c r="H5959" s="37" t="s">
        <v>10459</v>
      </c>
    </row>
    <row r="5960" spans="2:8" ht="15" customHeight="1" thickBot="1" x14ac:dyDescent="0.3">
      <c r="B5960" s="80"/>
      <c r="C5960" s="38"/>
      <c r="D5960" s="39" t="s">
        <v>5349</v>
      </c>
      <c r="E5960" s="40">
        <v>28693</v>
      </c>
      <c r="F5960" s="39">
        <v>45370</v>
      </c>
      <c r="G5960" s="41" t="s">
        <v>798</v>
      </c>
      <c r="H5960" s="37" t="s">
        <v>10459</v>
      </c>
    </row>
    <row r="5961" spans="2:8" ht="15" customHeight="1" thickBot="1" x14ac:dyDescent="0.3">
      <c r="B5961" s="80"/>
      <c r="C5961" s="38"/>
      <c r="D5961" s="39" t="s">
        <v>5350</v>
      </c>
      <c r="E5961" s="40">
        <v>22162</v>
      </c>
      <c r="F5961" s="39">
        <v>45370</v>
      </c>
      <c r="G5961" s="41" t="s">
        <v>798</v>
      </c>
      <c r="H5961" s="37" t="s">
        <v>10459</v>
      </c>
    </row>
    <row r="5962" spans="2:8" ht="15" customHeight="1" thickBot="1" x14ac:dyDescent="0.3">
      <c r="B5962" s="80"/>
      <c r="C5962" s="38"/>
      <c r="D5962" s="39" t="s">
        <v>5351</v>
      </c>
      <c r="E5962" s="40">
        <v>1050</v>
      </c>
      <c r="F5962" s="39">
        <v>45372</v>
      </c>
      <c r="G5962" s="41" t="s">
        <v>798</v>
      </c>
      <c r="H5962" s="37" t="s">
        <v>10459</v>
      </c>
    </row>
    <row r="5963" spans="2:8" ht="15" customHeight="1" thickBot="1" x14ac:dyDescent="0.3">
      <c r="B5963" s="80"/>
      <c r="C5963" s="38"/>
      <c r="D5963" s="39" t="s">
        <v>5352</v>
      </c>
      <c r="E5963" s="40">
        <v>12655</v>
      </c>
      <c r="F5963" s="39">
        <v>45372</v>
      </c>
      <c r="G5963" s="41" t="s">
        <v>798</v>
      </c>
      <c r="H5963" s="37" t="s">
        <v>10459</v>
      </c>
    </row>
    <row r="5964" spans="2:8" ht="15" customHeight="1" thickBot="1" x14ac:dyDescent="0.3">
      <c r="B5964" s="80"/>
      <c r="C5964" s="38"/>
      <c r="D5964" s="39" t="s">
        <v>5353</v>
      </c>
      <c r="E5964" s="40">
        <v>1205</v>
      </c>
      <c r="F5964" s="39">
        <v>45372</v>
      </c>
      <c r="G5964" s="41" t="s">
        <v>798</v>
      </c>
      <c r="H5964" s="37" t="s">
        <v>10459</v>
      </c>
    </row>
    <row r="5965" spans="2:8" ht="15" customHeight="1" thickBot="1" x14ac:dyDescent="0.3">
      <c r="B5965" s="80"/>
      <c r="C5965" s="38"/>
      <c r="D5965" s="39" t="s">
        <v>5354</v>
      </c>
      <c r="E5965" s="40">
        <v>6765</v>
      </c>
      <c r="F5965" s="39">
        <v>45372</v>
      </c>
      <c r="G5965" s="41" t="s">
        <v>798</v>
      </c>
      <c r="H5965" s="37" t="s">
        <v>10459</v>
      </c>
    </row>
    <row r="5966" spans="2:8" ht="15" customHeight="1" thickBot="1" x14ac:dyDescent="0.3">
      <c r="B5966" s="80"/>
      <c r="C5966" s="38"/>
      <c r="D5966" s="39" t="s">
        <v>5355</v>
      </c>
      <c r="E5966" s="40">
        <v>53654</v>
      </c>
      <c r="F5966" s="39">
        <v>45419</v>
      </c>
      <c r="G5966" s="41" t="s">
        <v>798</v>
      </c>
      <c r="H5966" s="37" t="s">
        <v>10459</v>
      </c>
    </row>
    <row r="5967" spans="2:8" ht="15" customHeight="1" thickBot="1" x14ac:dyDescent="0.3">
      <c r="B5967" s="80"/>
      <c r="C5967" s="38"/>
      <c r="D5967" s="39" t="s">
        <v>5356</v>
      </c>
      <c r="E5967" s="40">
        <v>65902</v>
      </c>
      <c r="F5967" s="39">
        <v>45419</v>
      </c>
      <c r="G5967" s="41" t="s">
        <v>798</v>
      </c>
      <c r="H5967" s="37" t="s">
        <v>10459</v>
      </c>
    </row>
    <row r="5968" spans="2:8" ht="15" customHeight="1" thickBot="1" x14ac:dyDescent="0.3">
      <c r="B5968" s="80"/>
      <c r="C5968" s="38"/>
      <c r="D5968" s="39" t="s">
        <v>5357</v>
      </c>
      <c r="E5968" s="40">
        <v>1419</v>
      </c>
      <c r="F5968" s="39">
        <v>45420</v>
      </c>
      <c r="G5968" s="41" t="s">
        <v>798</v>
      </c>
      <c r="H5968" s="37" t="s">
        <v>10459</v>
      </c>
    </row>
    <row r="5969" spans="2:8" ht="15" customHeight="1" thickBot="1" x14ac:dyDescent="0.3">
      <c r="B5969" s="80"/>
      <c r="C5969" s="38"/>
      <c r="D5969" s="39" t="s">
        <v>5358</v>
      </c>
      <c r="E5969" s="40">
        <v>1205</v>
      </c>
      <c r="F5969" s="39">
        <v>45420</v>
      </c>
      <c r="G5969" s="41" t="s">
        <v>798</v>
      </c>
      <c r="H5969" s="37" t="s">
        <v>10459</v>
      </c>
    </row>
    <row r="5970" spans="2:8" ht="15" customHeight="1" thickBot="1" x14ac:dyDescent="0.3">
      <c r="B5970" s="80"/>
      <c r="C5970" s="38"/>
      <c r="D5970" s="39" t="s">
        <v>5359</v>
      </c>
      <c r="E5970" s="40">
        <v>48211</v>
      </c>
      <c r="F5970" s="39">
        <v>45420</v>
      </c>
      <c r="G5970" s="41" t="s">
        <v>798</v>
      </c>
      <c r="H5970" s="37" t="s">
        <v>10459</v>
      </c>
    </row>
    <row r="5971" spans="2:8" ht="15" customHeight="1" thickBot="1" x14ac:dyDescent="0.3">
      <c r="B5971" s="80"/>
      <c r="C5971" s="38"/>
      <c r="D5971" s="39" t="s">
        <v>5360</v>
      </c>
      <c r="E5971" s="40">
        <v>13200</v>
      </c>
      <c r="F5971" s="39">
        <v>45420</v>
      </c>
      <c r="G5971" s="41" t="s">
        <v>798</v>
      </c>
      <c r="H5971" s="37" t="s">
        <v>10459</v>
      </c>
    </row>
    <row r="5972" spans="2:8" ht="15" customHeight="1" thickBot="1" x14ac:dyDescent="0.3">
      <c r="B5972" s="80"/>
      <c r="C5972" s="38"/>
      <c r="D5972" s="39" t="s">
        <v>5361</v>
      </c>
      <c r="E5972" s="40">
        <v>6804</v>
      </c>
      <c r="F5972" s="39">
        <v>45421</v>
      </c>
      <c r="G5972" s="41" t="s">
        <v>798</v>
      </c>
      <c r="H5972" s="37" t="s">
        <v>10459</v>
      </c>
    </row>
    <row r="5973" spans="2:8" ht="15" customHeight="1" thickBot="1" x14ac:dyDescent="0.3">
      <c r="B5973" s="80"/>
      <c r="C5973" s="38"/>
      <c r="D5973" s="39" t="s">
        <v>5362</v>
      </c>
      <c r="E5973" s="40">
        <v>56570</v>
      </c>
      <c r="F5973" s="39">
        <v>45426</v>
      </c>
      <c r="G5973" s="41" t="s">
        <v>798</v>
      </c>
      <c r="H5973" s="37" t="s">
        <v>10459</v>
      </c>
    </row>
    <row r="5974" spans="2:8" ht="15" customHeight="1" thickBot="1" x14ac:dyDescent="0.3">
      <c r="B5974" s="80"/>
      <c r="C5974" s="38"/>
      <c r="D5974" s="39" t="s">
        <v>5363</v>
      </c>
      <c r="E5974" s="40">
        <v>14250</v>
      </c>
      <c r="F5974" s="39">
        <v>45426</v>
      </c>
      <c r="G5974" s="41" t="s">
        <v>798</v>
      </c>
      <c r="H5974" s="37" t="s">
        <v>10459</v>
      </c>
    </row>
    <row r="5975" spans="2:8" ht="15" customHeight="1" thickBot="1" x14ac:dyDescent="0.3">
      <c r="B5975" s="80"/>
      <c r="C5975" s="38"/>
      <c r="D5975" s="39" t="s">
        <v>5364</v>
      </c>
      <c r="E5975" s="40">
        <v>622</v>
      </c>
      <c r="F5975" s="39">
        <v>45436</v>
      </c>
      <c r="G5975" s="41" t="s">
        <v>798</v>
      </c>
      <c r="H5975" s="37" t="s">
        <v>10459</v>
      </c>
    </row>
    <row r="5976" spans="2:8" ht="15" customHeight="1" thickBot="1" x14ac:dyDescent="0.3">
      <c r="B5976" s="80"/>
      <c r="C5976" s="38"/>
      <c r="D5976" s="39" t="s">
        <v>5365</v>
      </c>
      <c r="E5976" s="40">
        <v>972</v>
      </c>
      <c r="F5976" s="39">
        <v>45436</v>
      </c>
      <c r="G5976" s="41" t="s">
        <v>798</v>
      </c>
      <c r="H5976" s="37" t="s">
        <v>10460</v>
      </c>
    </row>
    <row r="5977" spans="2:8" ht="15" customHeight="1" thickBot="1" x14ac:dyDescent="0.3">
      <c r="B5977" s="80"/>
      <c r="C5977" s="38"/>
      <c r="D5977" s="39" t="s">
        <v>5366</v>
      </c>
      <c r="E5977" s="40">
        <v>486</v>
      </c>
      <c r="F5977" s="39">
        <v>45436</v>
      </c>
      <c r="G5977" s="41" t="s">
        <v>798</v>
      </c>
      <c r="H5977" s="37" t="s">
        <v>10460</v>
      </c>
    </row>
    <row r="5978" spans="2:8" ht="15" customHeight="1" thickBot="1" x14ac:dyDescent="0.3">
      <c r="B5978" s="80"/>
      <c r="C5978" s="38"/>
      <c r="D5978" s="39" t="s">
        <v>5367</v>
      </c>
      <c r="E5978" s="40">
        <v>4530</v>
      </c>
      <c r="F5978" s="39">
        <v>45439</v>
      </c>
      <c r="G5978" s="41" t="s">
        <v>798</v>
      </c>
      <c r="H5978" s="37" t="s">
        <v>10460</v>
      </c>
    </row>
    <row r="5979" spans="2:8" ht="15" customHeight="1" thickBot="1" x14ac:dyDescent="0.3">
      <c r="B5979" s="80"/>
      <c r="C5979" s="38"/>
      <c r="D5979" s="39" t="s">
        <v>5368</v>
      </c>
      <c r="E5979" s="40">
        <v>3013</v>
      </c>
      <c r="F5979" s="39">
        <v>45439</v>
      </c>
      <c r="G5979" s="41" t="s">
        <v>798</v>
      </c>
      <c r="H5979" s="37" t="s">
        <v>10460</v>
      </c>
    </row>
    <row r="5980" spans="2:8" ht="15" customHeight="1" thickBot="1" x14ac:dyDescent="0.3">
      <c r="B5980" s="80"/>
      <c r="C5980" s="38"/>
      <c r="D5980" s="39" t="s">
        <v>5369</v>
      </c>
      <c r="E5980" s="40">
        <v>72375</v>
      </c>
      <c r="F5980" s="39">
        <v>45456</v>
      </c>
      <c r="G5980" s="41" t="s">
        <v>798</v>
      </c>
      <c r="H5980" s="37" t="s">
        <v>10459</v>
      </c>
    </row>
    <row r="5981" spans="2:8" ht="15" customHeight="1" thickBot="1" x14ac:dyDescent="0.3">
      <c r="B5981" s="80"/>
      <c r="C5981" s="38"/>
      <c r="D5981" s="39" t="s">
        <v>5370</v>
      </c>
      <c r="E5981" s="40">
        <v>1030</v>
      </c>
      <c r="F5981" s="39">
        <v>45462</v>
      </c>
      <c r="G5981" s="41" t="s">
        <v>798</v>
      </c>
      <c r="H5981" s="37" t="s">
        <v>10460</v>
      </c>
    </row>
    <row r="5982" spans="2:8" ht="15" customHeight="1" thickBot="1" x14ac:dyDescent="0.3">
      <c r="B5982" s="80"/>
      <c r="C5982" s="38"/>
      <c r="D5982" s="39" t="s">
        <v>5371</v>
      </c>
      <c r="E5982" s="40">
        <v>1205</v>
      </c>
      <c r="F5982" s="39">
        <v>45462</v>
      </c>
      <c r="G5982" s="41" t="s">
        <v>798</v>
      </c>
      <c r="H5982" s="37" t="s">
        <v>10459</v>
      </c>
    </row>
    <row r="5983" spans="2:8" ht="15" customHeight="1" thickBot="1" x14ac:dyDescent="0.3">
      <c r="B5983" s="80"/>
      <c r="C5983" s="38"/>
      <c r="D5983" s="39" t="s">
        <v>5372</v>
      </c>
      <c r="E5983" s="40">
        <v>14308</v>
      </c>
      <c r="F5983" s="39">
        <v>45462</v>
      </c>
      <c r="G5983" s="41" t="s">
        <v>798</v>
      </c>
      <c r="H5983" s="37" t="s">
        <v>10459</v>
      </c>
    </row>
    <row r="5984" spans="2:8" ht="15" customHeight="1" thickBot="1" x14ac:dyDescent="0.3">
      <c r="B5984" s="80"/>
      <c r="C5984" s="38"/>
      <c r="D5984" s="39" t="s">
        <v>5373</v>
      </c>
      <c r="E5984" s="40">
        <v>68701</v>
      </c>
      <c r="F5984" s="39">
        <v>45462</v>
      </c>
      <c r="G5984" s="41" t="s">
        <v>798</v>
      </c>
      <c r="H5984" s="37" t="s">
        <v>10459</v>
      </c>
    </row>
    <row r="5985" spans="2:8" ht="15" customHeight="1" thickBot="1" x14ac:dyDescent="0.3">
      <c r="B5985" s="80"/>
      <c r="C5985" s="38"/>
      <c r="D5985" s="39" t="s">
        <v>5374</v>
      </c>
      <c r="E5985" s="40">
        <v>3966</v>
      </c>
      <c r="F5985" s="39">
        <v>45478</v>
      </c>
      <c r="G5985" s="41" t="s">
        <v>798</v>
      </c>
      <c r="H5985" s="37" t="s">
        <v>10459</v>
      </c>
    </row>
    <row r="5986" spans="2:8" ht="15" customHeight="1" thickBot="1" x14ac:dyDescent="0.3">
      <c r="B5986" s="80"/>
      <c r="C5986" s="38"/>
      <c r="D5986" s="39" t="s">
        <v>5375</v>
      </c>
      <c r="E5986" s="40">
        <v>61430</v>
      </c>
      <c r="F5986" s="39">
        <v>45481</v>
      </c>
      <c r="G5986" s="41" t="s">
        <v>798</v>
      </c>
      <c r="H5986" s="37" t="s">
        <v>10459</v>
      </c>
    </row>
    <row r="5987" spans="2:8" ht="15" customHeight="1" thickBot="1" x14ac:dyDescent="0.3">
      <c r="B5987" s="80"/>
      <c r="C5987" s="38"/>
      <c r="D5987" s="39" t="s">
        <v>5376</v>
      </c>
      <c r="E5987" s="40">
        <v>7523</v>
      </c>
      <c r="F5987" s="39">
        <v>45481</v>
      </c>
      <c r="G5987" s="41" t="s">
        <v>798</v>
      </c>
      <c r="H5987" s="37" t="s">
        <v>10459</v>
      </c>
    </row>
    <row r="5988" spans="2:8" ht="15" customHeight="1" thickBot="1" x14ac:dyDescent="0.3">
      <c r="B5988" s="80"/>
      <c r="C5988" s="38"/>
      <c r="D5988" s="39" t="s">
        <v>5377</v>
      </c>
      <c r="E5988" s="40">
        <v>75816</v>
      </c>
      <c r="F5988" s="39">
        <v>45481</v>
      </c>
      <c r="G5988" s="41" t="s">
        <v>798</v>
      </c>
      <c r="H5988" s="37" t="s">
        <v>10459</v>
      </c>
    </row>
    <row r="5989" spans="2:8" ht="15" customHeight="1" thickBot="1" x14ac:dyDescent="0.3">
      <c r="B5989" s="80"/>
      <c r="C5989" s="38"/>
      <c r="D5989" s="39" t="s">
        <v>5378</v>
      </c>
      <c r="E5989" s="40">
        <v>7718</v>
      </c>
      <c r="F5989" s="39">
        <v>45481</v>
      </c>
      <c r="G5989" s="41" t="s">
        <v>798</v>
      </c>
      <c r="H5989" s="37" t="s">
        <v>10459</v>
      </c>
    </row>
    <row r="5990" spans="2:8" ht="15" customHeight="1" thickBot="1" x14ac:dyDescent="0.3">
      <c r="B5990" s="80"/>
      <c r="C5990" s="38"/>
      <c r="D5990" s="39" t="s">
        <v>5379</v>
      </c>
      <c r="E5990" s="40">
        <v>3421</v>
      </c>
      <c r="F5990" s="39">
        <v>45495</v>
      </c>
      <c r="G5990" s="41" t="s">
        <v>798</v>
      </c>
      <c r="H5990" s="37" t="s">
        <v>10460</v>
      </c>
    </row>
    <row r="5991" spans="2:8" ht="15" customHeight="1" thickBot="1" x14ac:dyDescent="0.3">
      <c r="B5991" s="80"/>
      <c r="C5991" s="38"/>
      <c r="D5991" s="39" t="s">
        <v>5380</v>
      </c>
      <c r="E5991" s="40">
        <v>953</v>
      </c>
      <c r="F5991" s="39">
        <v>45499</v>
      </c>
      <c r="G5991" s="41" t="s">
        <v>798</v>
      </c>
      <c r="H5991" s="37" t="s">
        <v>10460</v>
      </c>
    </row>
    <row r="5992" spans="2:8" ht="15" customHeight="1" thickBot="1" x14ac:dyDescent="0.3">
      <c r="B5992" s="80"/>
      <c r="C5992" s="38"/>
      <c r="D5992" s="39" t="s">
        <v>5381</v>
      </c>
      <c r="E5992" s="40">
        <v>13783</v>
      </c>
      <c r="F5992" s="39">
        <v>45499</v>
      </c>
      <c r="G5992" s="41" t="s">
        <v>798</v>
      </c>
      <c r="H5992" s="37" t="s">
        <v>10459</v>
      </c>
    </row>
    <row r="5993" spans="2:8" ht="15" customHeight="1" thickBot="1" x14ac:dyDescent="0.3">
      <c r="B5993" s="80"/>
      <c r="C5993" s="38"/>
      <c r="D5993" s="39" t="s">
        <v>5382</v>
      </c>
      <c r="E5993" s="40">
        <v>1555</v>
      </c>
      <c r="F5993" s="39">
        <v>45499</v>
      </c>
      <c r="G5993" s="41" t="s">
        <v>798</v>
      </c>
      <c r="H5993" s="37" t="s">
        <v>10459</v>
      </c>
    </row>
    <row r="5994" spans="2:8" ht="15" customHeight="1" thickBot="1" x14ac:dyDescent="0.3">
      <c r="B5994" s="80"/>
      <c r="C5994" s="38"/>
      <c r="D5994" s="39" t="s">
        <v>5383</v>
      </c>
      <c r="E5994" s="40">
        <v>7601</v>
      </c>
      <c r="F5994" s="39">
        <v>45505</v>
      </c>
      <c r="G5994" s="41" t="s">
        <v>798</v>
      </c>
      <c r="H5994" s="37" t="s">
        <v>10459</v>
      </c>
    </row>
    <row r="5995" spans="2:8" ht="15" customHeight="1" thickBot="1" x14ac:dyDescent="0.3">
      <c r="B5995" s="80"/>
      <c r="C5995" s="38"/>
      <c r="D5995" s="39" t="s">
        <v>5384</v>
      </c>
      <c r="E5995" s="40">
        <v>20334</v>
      </c>
      <c r="F5995" s="39">
        <v>45516</v>
      </c>
      <c r="G5995" s="41" t="s">
        <v>798</v>
      </c>
      <c r="H5995" s="37" t="s">
        <v>10459</v>
      </c>
    </row>
    <row r="5996" spans="2:8" ht="15" customHeight="1" thickBot="1" x14ac:dyDescent="0.3">
      <c r="B5996" s="80"/>
      <c r="C5996" s="38"/>
      <c r="D5996" s="39" t="s">
        <v>5385</v>
      </c>
      <c r="E5996" s="40">
        <v>78926</v>
      </c>
      <c r="F5996" s="39">
        <v>45516</v>
      </c>
      <c r="G5996" s="41" t="s">
        <v>798</v>
      </c>
      <c r="H5996" s="37" t="s">
        <v>10459</v>
      </c>
    </row>
    <row r="5997" spans="2:8" ht="15" customHeight="1" thickBot="1" x14ac:dyDescent="0.3">
      <c r="B5997" s="80"/>
      <c r="C5997" s="38"/>
      <c r="D5997" s="39" t="s">
        <v>5386</v>
      </c>
      <c r="E5997" s="40">
        <v>5288</v>
      </c>
      <c r="F5997" s="39">
        <v>45516</v>
      </c>
      <c r="G5997" s="41" t="s">
        <v>798</v>
      </c>
      <c r="H5997" s="37" t="s">
        <v>10460</v>
      </c>
    </row>
    <row r="5998" spans="2:8" ht="15" customHeight="1" thickBot="1" x14ac:dyDescent="0.3">
      <c r="B5998" s="80"/>
      <c r="C5998" s="38"/>
      <c r="D5998" s="39" t="s">
        <v>5387</v>
      </c>
      <c r="E5998" s="40">
        <v>83767</v>
      </c>
      <c r="F5998" s="39">
        <v>45516</v>
      </c>
      <c r="G5998" s="41" t="s">
        <v>798</v>
      </c>
      <c r="H5998" s="37" t="s">
        <v>10459</v>
      </c>
    </row>
    <row r="5999" spans="2:8" ht="15" customHeight="1" thickBot="1" x14ac:dyDescent="0.3">
      <c r="B5999" s="80"/>
      <c r="C5999" s="38"/>
      <c r="D5999" s="39" t="s">
        <v>5388</v>
      </c>
      <c r="E5999" s="40">
        <v>10964</v>
      </c>
      <c r="F5999" s="39">
        <v>45523</v>
      </c>
      <c r="G5999" s="41" t="s">
        <v>798</v>
      </c>
      <c r="H5999" s="37" t="s">
        <v>10459</v>
      </c>
    </row>
    <row r="6000" spans="2:8" ht="15" customHeight="1" thickBot="1" x14ac:dyDescent="0.3">
      <c r="B6000" s="80"/>
      <c r="C6000" s="38"/>
      <c r="D6000" s="39" t="s">
        <v>5389</v>
      </c>
      <c r="E6000" s="40">
        <v>1516</v>
      </c>
      <c r="F6000" s="39">
        <v>45526</v>
      </c>
      <c r="G6000" s="41" t="s">
        <v>798</v>
      </c>
      <c r="H6000" s="37" t="s">
        <v>10459</v>
      </c>
    </row>
    <row r="6001" spans="2:8" ht="15" customHeight="1" thickBot="1" x14ac:dyDescent="0.3">
      <c r="B6001" s="80"/>
      <c r="C6001" s="38"/>
      <c r="D6001" s="39" t="s">
        <v>5390</v>
      </c>
      <c r="E6001" s="40">
        <v>1108</v>
      </c>
      <c r="F6001" s="39">
        <v>45540</v>
      </c>
      <c r="G6001" s="41" t="s">
        <v>798</v>
      </c>
      <c r="H6001" s="37" t="s">
        <v>10460</v>
      </c>
    </row>
    <row r="6002" spans="2:8" ht="15" customHeight="1" thickBot="1" x14ac:dyDescent="0.3">
      <c r="B6002" s="80"/>
      <c r="C6002" s="38"/>
      <c r="D6002" s="39" t="s">
        <v>5391</v>
      </c>
      <c r="E6002" s="40">
        <v>86508</v>
      </c>
      <c r="F6002" s="39">
        <v>45547</v>
      </c>
      <c r="G6002" s="41" t="s">
        <v>798</v>
      </c>
      <c r="H6002" s="37" t="s">
        <v>10459</v>
      </c>
    </row>
    <row r="6003" spans="2:8" ht="15" customHeight="1" thickBot="1" x14ac:dyDescent="0.3">
      <c r="B6003" s="80"/>
      <c r="C6003" s="38"/>
      <c r="D6003" s="39" t="s">
        <v>5392</v>
      </c>
      <c r="E6003" s="40">
        <v>11295</v>
      </c>
      <c r="F6003" s="39">
        <v>45553</v>
      </c>
      <c r="G6003" s="41" t="s">
        <v>798</v>
      </c>
      <c r="H6003" s="37" t="s">
        <v>10459</v>
      </c>
    </row>
    <row r="6004" spans="2:8" ht="15" customHeight="1" thickBot="1" x14ac:dyDescent="0.3">
      <c r="B6004" s="80"/>
      <c r="C6004" s="38"/>
      <c r="D6004" s="39" t="s">
        <v>5393</v>
      </c>
      <c r="E6004" s="40">
        <v>79704</v>
      </c>
      <c r="F6004" s="39">
        <v>45553</v>
      </c>
      <c r="G6004" s="41" t="s">
        <v>798</v>
      </c>
      <c r="H6004" s="37" t="s">
        <v>10459</v>
      </c>
    </row>
    <row r="6005" spans="2:8" ht="15" customHeight="1" thickBot="1" x14ac:dyDescent="0.3">
      <c r="B6005" s="80"/>
      <c r="C6005" s="38"/>
      <c r="D6005" s="39" t="s">
        <v>5394</v>
      </c>
      <c r="E6005" s="40">
        <v>836</v>
      </c>
      <c r="F6005" s="39">
        <v>45562</v>
      </c>
      <c r="G6005" s="41" t="s">
        <v>798</v>
      </c>
      <c r="H6005" s="37" t="s">
        <v>10459</v>
      </c>
    </row>
    <row r="6006" spans="2:8" ht="15" customHeight="1" thickBot="1" x14ac:dyDescent="0.3">
      <c r="B6006" s="80"/>
      <c r="C6006" s="38"/>
      <c r="D6006" s="39" t="s">
        <v>5395</v>
      </c>
      <c r="E6006" s="40">
        <v>1400</v>
      </c>
      <c r="F6006" s="39">
        <v>45562</v>
      </c>
      <c r="G6006" s="41" t="s">
        <v>798</v>
      </c>
      <c r="H6006" s="37" t="s">
        <v>10459</v>
      </c>
    </row>
    <row r="6007" spans="2:8" ht="15" customHeight="1" thickBot="1" x14ac:dyDescent="0.3">
      <c r="B6007" s="80"/>
      <c r="C6007" s="38"/>
      <c r="D6007" s="39" t="s">
        <v>5396</v>
      </c>
      <c r="E6007" s="40">
        <v>1166</v>
      </c>
      <c r="F6007" s="39">
        <v>45562</v>
      </c>
      <c r="G6007" s="41" t="s">
        <v>798</v>
      </c>
      <c r="H6007" s="37" t="s">
        <v>10459</v>
      </c>
    </row>
    <row r="6008" spans="2:8" ht="15" customHeight="1" thickBot="1" x14ac:dyDescent="0.3">
      <c r="B6008" s="80"/>
      <c r="C6008" s="38"/>
      <c r="D6008" s="39" t="s">
        <v>5397</v>
      </c>
      <c r="E6008" s="40">
        <v>22550</v>
      </c>
      <c r="F6008" s="39">
        <v>45569</v>
      </c>
      <c r="G6008" s="41" t="s">
        <v>798</v>
      </c>
      <c r="H6008" s="37" t="s">
        <v>10459</v>
      </c>
    </row>
    <row r="6009" spans="2:8" ht="15" customHeight="1" thickBot="1" x14ac:dyDescent="0.3">
      <c r="B6009" s="80"/>
      <c r="C6009" s="38"/>
      <c r="D6009" s="39" t="s">
        <v>5398</v>
      </c>
      <c r="E6009" s="40">
        <v>6590</v>
      </c>
      <c r="F6009" s="39">
        <v>45569</v>
      </c>
      <c r="G6009" s="41" t="s">
        <v>798</v>
      </c>
      <c r="H6009" s="37" t="s">
        <v>10460</v>
      </c>
    </row>
    <row r="6010" spans="2:8" ht="15" customHeight="1" thickBot="1" x14ac:dyDescent="0.3">
      <c r="B6010" s="80"/>
      <c r="C6010" s="38"/>
      <c r="D6010" s="39" t="s">
        <v>5399</v>
      </c>
      <c r="E6010" s="40">
        <v>447</v>
      </c>
      <c r="F6010" s="39">
        <v>45569</v>
      </c>
      <c r="G6010" s="41" t="s">
        <v>798</v>
      </c>
      <c r="H6010" s="37" t="s">
        <v>10460</v>
      </c>
    </row>
    <row r="6011" spans="2:8" ht="15" customHeight="1" thickBot="1" x14ac:dyDescent="0.3">
      <c r="B6011" s="80"/>
      <c r="C6011" s="38"/>
      <c r="D6011" s="39" t="s">
        <v>5400</v>
      </c>
      <c r="E6011" s="40">
        <v>953</v>
      </c>
      <c r="F6011" s="39">
        <v>45573</v>
      </c>
      <c r="G6011" s="41" t="s">
        <v>798</v>
      </c>
      <c r="H6011" s="37" t="s">
        <v>10459</v>
      </c>
    </row>
    <row r="6012" spans="2:8" ht="15" customHeight="1" thickBot="1" x14ac:dyDescent="0.3">
      <c r="B6012" s="80"/>
      <c r="C6012" s="38"/>
      <c r="D6012" s="39" t="s">
        <v>5401</v>
      </c>
      <c r="E6012" s="40">
        <v>603</v>
      </c>
      <c r="F6012" s="39">
        <v>45573</v>
      </c>
      <c r="G6012" s="41" t="s">
        <v>798</v>
      </c>
      <c r="H6012" s="37" t="s">
        <v>10459</v>
      </c>
    </row>
    <row r="6013" spans="2:8" ht="15" customHeight="1" thickBot="1" x14ac:dyDescent="0.3">
      <c r="B6013" s="80"/>
      <c r="C6013" s="38"/>
      <c r="D6013" s="39" t="s">
        <v>5402</v>
      </c>
      <c r="E6013" s="40">
        <v>71734</v>
      </c>
      <c r="F6013" s="39">
        <v>45575</v>
      </c>
      <c r="G6013" s="41" t="s">
        <v>798</v>
      </c>
      <c r="H6013" s="37" t="s">
        <v>10459</v>
      </c>
    </row>
    <row r="6014" spans="2:8" ht="15" customHeight="1" thickBot="1" x14ac:dyDescent="0.3">
      <c r="B6014" s="80"/>
      <c r="C6014" s="38"/>
      <c r="D6014" s="39" t="s">
        <v>5403</v>
      </c>
      <c r="E6014" s="40">
        <v>9953</v>
      </c>
      <c r="F6014" s="39">
        <v>45579</v>
      </c>
      <c r="G6014" s="41" t="s">
        <v>798</v>
      </c>
      <c r="H6014" s="37" t="s">
        <v>10459</v>
      </c>
    </row>
    <row r="6015" spans="2:8" ht="15" customHeight="1" thickBot="1" x14ac:dyDescent="0.3">
      <c r="B6015" s="80"/>
      <c r="C6015" s="38"/>
      <c r="D6015" s="39" t="s">
        <v>5404</v>
      </c>
      <c r="E6015" s="40">
        <v>5288</v>
      </c>
      <c r="F6015" s="39">
        <v>45579</v>
      </c>
      <c r="G6015" s="41" t="s">
        <v>798</v>
      </c>
      <c r="H6015" s="37" t="s">
        <v>10460</v>
      </c>
    </row>
    <row r="6016" spans="2:8" ht="15" customHeight="1" thickBot="1" x14ac:dyDescent="0.3">
      <c r="B6016" s="80"/>
      <c r="C6016" s="38"/>
      <c r="D6016" s="39" t="s">
        <v>5405</v>
      </c>
      <c r="E6016" s="40">
        <v>65318</v>
      </c>
      <c r="F6016" s="39">
        <v>45581</v>
      </c>
      <c r="G6016" s="41" t="s">
        <v>798</v>
      </c>
      <c r="H6016" s="37" t="s">
        <v>10459</v>
      </c>
    </row>
    <row r="6017" spans="2:8" ht="15" customHeight="1" thickBot="1" x14ac:dyDescent="0.3">
      <c r="B6017" s="80"/>
      <c r="C6017" s="38"/>
      <c r="D6017" s="39" t="s">
        <v>5406</v>
      </c>
      <c r="E6017" s="40">
        <v>1672</v>
      </c>
      <c r="F6017" s="39">
        <v>45583</v>
      </c>
      <c r="G6017" s="41" t="s">
        <v>798</v>
      </c>
      <c r="H6017" s="37" t="s">
        <v>10459</v>
      </c>
    </row>
    <row r="6018" spans="2:8" ht="15" customHeight="1" thickBot="1" x14ac:dyDescent="0.3">
      <c r="B6018" s="80"/>
      <c r="C6018" s="38"/>
      <c r="D6018" s="39" t="s">
        <v>5407</v>
      </c>
      <c r="E6018" s="40">
        <v>19557</v>
      </c>
      <c r="F6018" s="39">
        <v>45583</v>
      </c>
      <c r="G6018" s="41" t="s">
        <v>798</v>
      </c>
      <c r="H6018" s="37" t="s">
        <v>10459</v>
      </c>
    </row>
    <row r="6019" spans="2:8" ht="15" customHeight="1" thickBot="1" x14ac:dyDescent="0.3">
      <c r="B6019" s="80"/>
      <c r="C6019" s="38"/>
      <c r="D6019" s="39" t="s">
        <v>5408</v>
      </c>
      <c r="E6019" s="40">
        <v>1244</v>
      </c>
      <c r="F6019" s="39">
        <v>45586</v>
      </c>
      <c r="G6019" s="41" t="s">
        <v>798</v>
      </c>
      <c r="H6019" s="37" t="s">
        <v>10459</v>
      </c>
    </row>
    <row r="6020" spans="2:8" ht="15" customHeight="1" thickBot="1" x14ac:dyDescent="0.3">
      <c r="B6020" s="80"/>
      <c r="C6020" s="38"/>
      <c r="D6020" s="39" t="s">
        <v>5409</v>
      </c>
      <c r="E6020" s="40">
        <v>700</v>
      </c>
      <c r="F6020" s="39">
        <v>45601</v>
      </c>
      <c r="G6020" s="41" t="s">
        <v>798</v>
      </c>
      <c r="H6020" s="37" t="s">
        <v>10459</v>
      </c>
    </row>
    <row r="6021" spans="2:8" ht="15" customHeight="1" thickBot="1" x14ac:dyDescent="0.3">
      <c r="B6021" s="80"/>
      <c r="C6021" s="38"/>
      <c r="D6021" s="39" t="s">
        <v>5410</v>
      </c>
      <c r="E6021" s="40">
        <v>836</v>
      </c>
      <c r="F6021" s="39">
        <v>45601</v>
      </c>
      <c r="G6021" s="41" t="s">
        <v>798</v>
      </c>
      <c r="H6021" s="37" t="s">
        <v>10460</v>
      </c>
    </row>
    <row r="6022" spans="2:8" ht="15" customHeight="1" thickBot="1" x14ac:dyDescent="0.3">
      <c r="B6022" s="80"/>
      <c r="C6022" s="38"/>
      <c r="D6022" s="39" t="s">
        <v>5411</v>
      </c>
      <c r="E6022" s="40">
        <v>1128</v>
      </c>
      <c r="F6022" s="39">
        <v>45601</v>
      </c>
      <c r="G6022" s="41" t="s">
        <v>798</v>
      </c>
      <c r="H6022" s="37" t="s">
        <v>10459</v>
      </c>
    </row>
    <row r="6023" spans="2:8" ht="15" customHeight="1" thickBot="1" x14ac:dyDescent="0.3">
      <c r="B6023" s="80"/>
      <c r="C6023" s="38"/>
      <c r="D6023" s="39" t="s">
        <v>5412</v>
      </c>
      <c r="E6023" s="40">
        <v>953</v>
      </c>
      <c r="F6023" s="39">
        <v>45601</v>
      </c>
      <c r="G6023" s="41" t="s">
        <v>798</v>
      </c>
      <c r="H6023" s="37" t="s">
        <v>10459</v>
      </c>
    </row>
    <row r="6024" spans="2:8" ht="15" customHeight="1" thickBot="1" x14ac:dyDescent="0.3">
      <c r="B6024" s="80"/>
      <c r="C6024" s="38"/>
      <c r="D6024" s="39" t="s">
        <v>5413</v>
      </c>
      <c r="E6024" s="40">
        <v>11061</v>
      </c>
      <c r="F6024" s="39">
        <v>45604</v>
      </c>
      <c r="G6024" s="41" t="s">
        <v>798</v>
      </c>
      <c r="H6024" s="37" t="s">
        <v>10459</v>
      </c>
    </row>
    <row r="6025" spans="2:8" ht="15" customHeight="1" thickBot="1" x14ac:dyDescent="0.3">
      <c r="B6025" s="80"/>
      <c r="C6025" s="38"/>
      <c r="D6025" s="39" t="s">
        <v>5414</v>
      </c>
      <c r="E6025" s="40">
        <v>1750</v>
      </c>
      <c r="F6025" s="39">
        <v>45604</v>
      </c>
      <c r="G6025" s="41" t="s">
        <v>798</v>
      </c>
      <c r="H6025" s="37" t="s">
        <v>10459</v>
      </c>
    </row>
    <row r="6026" spans="2:8" ht="15" customHeight="1" thickBot="1" x14ac:dyDescent="0.3">
      <c r="B6026" s="80"/>
      <c r="C6026" s="38"/>
      <c r="D6026" s="39" t="s">
        <v>5415</v>
      </c>
      <c r="E6026" s="40">
        <v>64482</v>
      </c>
      <c r="F6026" s="39">
        <v>45604</v>
      </c>
      <c r="G6026" s="41" t="s">
        <v>798</v>
      </c>
      <c r="H6026" s="37" t="s">
        <v>10459</v>
      </c>
    </row>
    <row r="6027" spans="2:8" ht="15" customHeight="1" thickBot="1" x14ac:dyDescent="0.3">
      <c r="B6027" s="80"/>
      <c r="C6027" s="38"/>
      <c r="D6027" s="39" t="s">
        <v>5416</v>
      </c>
      <c r="E6027" s="40">
        <v>5657</v>
      </c>
      <c r="F6027" s="39">
        <v>45604</v>
      </c>
      <c r="G6027" s="41" t="s">
        <v>798</v>
      </c>
      <c r="H6027" s="37" t="s">
        <v>10460</v>
      </c>
    </row>
    <row r="6028" spans="2:8" ht="15" customHeight="1" thickBot="1" x14ac:dyDescent="0.3">
      <c r="B6028" s="80"/>
      <c r="C6028" s="38"/>
      <c r="D6028" s="39" t="s">
        <v>5417</v>
      </c>
      <c r="E6028" s="40">
        <v>69887</v>
      </c>
      <c r="F6028" s="39">
        <v>45604</v>
      </c>
      <c r="G6028" s="41" t="s">
        <v>798</v>
      </c>
      <c r="H6028" s="37" t="s">
        <v>10459</v>
      </c>
    </row>
    <row r="6029" spans="2:8" ht="15" customHeight="1" thickBot="1" x14ac:dyDescent="0.3">
      <c r="B6029" s="80"/>
      <c r="C6029" s="38"/>
      <c r="D6029" s="39" t="s">
        <v>5418</v>
      </c>
      <c r="E6029" s="40">
        <v>991</v>
      </c>
      <c r="F6029" s="39">
        <v>45609</v>
      </c>
      <c r="G6029" s="41" t="s">
        <v>798</v>
      </c>
      <c r="H6029" s="37" t="s">
        <v>10460</v>
      </c>
    </row>
    <row r="6030" spans="2:8" ht="15" customHeight="1" thickBot="1" x14ac:dyDescent="0.3">
      <c r="B6030" s="80"/>
      <c r="C6030" s="38"/>
      <c r="D6030" s="39" t="s">
        <v>5419</v>
      </c>
      <c r="E6030" s="40">
        <v>894</v>
      </c>
      <c r="F6030" s="39">
        <v>45610</v>
      </c>
      <c r="G6030" s="41" t="s">
        <v>798</v>
      </c>
      <c r="H6030" s="37" t="s">
        <v>10459</v>
      </c>
    </row>
    <row r="6031" spans="2:8" ht="15" customHeight="1" thickBot="1" x14ac:dyDescent="0.3">
      <c r="B6031" s="80"/>
      <c r="C6031" s="38"/>
      <c r="D6031" s="39" t="s">
        <v>5420</v>
      </c>
      <c r="E6031" s="40">
        <v>9992</v>
      </c>
      <c r="F6031" s="39">
        <v>45610</v>
      </c>
      <c r="G6031" s="41" t="s">
        <v>798</v>
      </c>
      <c r="H6031" s="37" t="s">
        <v>10459</v>
      </c>
    </row>
    <row r="6032" spans="2:8" ht="15" customHeight="1" thickBot="1" x14ac:dyDescent="0.3">
      <c r="B6032" s="80"/>
      <c r="C6032" s="38"/>
      <c r="D6032" s="39" t="s">
        <v>5421</v>
      </c>
      <c r="E6032" s="40">
        <v>10517</v>
      </c>
      <c r="F6032" s="39">
        <v>45610</v>
      </c>
      <c r="G6032" s="41" t="s">
        <v>798</v>
      </c>
      <c r="H6032" s="37" t="s">
        <v>10459</v>
      </c>
    </row>
    <row r="6033" spans="2:8" ht="15" customHeight="1" thickBot="1" x14ac:dyDescent="0.3">
      <c r="B6033" s="80"/>
      <c r="C6033" s="38"/>
      <c r="D6033" s="39" t="s">
        <v>5422</v>
      </c>
      <c r="E6033" s="40">
        <v>933</v>
      </c>
      <c r="F6033" s="39">
        <v>45610</v>
      </c>
      <c r="G6033" s="41" t="s">
        <v>798</v>
      </c>
      <c r="H6033" s="37" t="s">
        <v>10459</v>
      </c>
    </row>
    <row r="6034" spans="2:8" ht="15" customHeight="1" thickBot="1" x14ac:dyDescent="0.3">
      <c r="B6034" s="80"/>
      <c r="C6034" s="38"/>
      <c r="D6034" s="39" t="s">
        <v>5423</v>
      </c>
      <c r="E6034" s="40">
        <v>63063</v>
      </c>
      <c r="F6034" s="39">
        <v>45611</v>
      </c>
      <c r="G6034" s="41" t="s">
        <v>798</v>
      </c>
      <c r="H6034" s="37" t="s">
        <v>10459</v>
      </c>
    </row>
    <row r="6035" spans="2:8" ht="15" customHeight="1" thickBot="1" x14ac:dyDescent="0.3">
      <c r="B6035" s="80"/>
      <c r="C6035" s="38"/>
      <c r="D6035" s="39" t="s">
        <v>5424</v>
      </c>
      <c r="E6035" s="40">
        <v>66388</v>
      </c>
      <c r="F6035" s="39">
        <v>45611</v>
      </c>
      <c r="G6035" s="41" t="s">
        <v>798</v>
      </c>
      <c r="H6035" s="37" t="s">
        <v>10459</v>
      </c>
    </row>
    <row r="6036" spans="2:8" ht="15" customHeight="1" thickBot="1" x14ac:dyDescent="0.3">
      <c r="B6036" s="80"/>
      <c r="C6036" s="38"/>
      <c r="D6036" s="39" t="s">
        <v>5425</v>
      </c>
      <c r="E6036" s="40">
        <v>18662</v>
      </c>
      <c r="F6036" s="39">
        <v>45611</v>
      </c>
      <c r="G6036" s="41" t="s">
        <v>798</v>
      </c>
      <c r="H6036" s="37" t="s">
        <v>10459</v>
      </c>
    </row>
    <row r="6037" spans="2:8" ht="15" customHeight="1" thickBot="1" x14ac:dyDescent="0.3">
      <c r="B6037" s="80"/>
      <c r="C6037" s="38"/>
      <c r="D6037" s="39" t="s">
        <v>5426</v>
      </c>
      <c r="E6037" s="40">
        <v>369</v>
      </c>
      <c r="F6037" s="39">
        <v>45611</v>
      </c>
      <c r="G6037" s="41" t="s">
        <v>798</v>
      </c>
      <c r="H6037" s="37" t="s">
        <v>10459</v>
      </c>
    </row>
    <row r="6038" spans="2:8" ht="15" customHeight="1" thickBot="1" x14ac:dyDescent="0.3">
      <c r="B6038" s="80"/>
      <c r="C6038" s="38"/>
      <c r="D6038" s="39" t="s">
        <v>5427</v>
      </c>
      <c r="E6038" s="40">
        <v>1536</v>
      </c>
      <c r="F6038" s="39">
        <v>45611</v>
      </c>
      <c r="G6038" s="41" t="s">
        <v>798</v>
      </c>
      <c r="H6038" s="37" t="s">
        <v>10459</v>
      </c>
    </row>
    <row r="6039" spans="2:8" ht="15" customHeight="1" thickBot="1" x14ac:dyDescent="0.3">
      <c r="B6039" s="80"/>
      <c r="C6039" s="38"/>
      <c r="D6039" s="39" t="s">
        <v>5428</v>
      </c>
      <c r="E6039" s="40">
        <v>60944</v>
      </c>
      <c r="F6039" s="39">
        <v>45611</v>
      </c>
      <c r="G6039" s="41" t="s">
        <v>798</v>
      </c>
      <c r="H6039" s="37" t="s">
        <v>10459</v>
      </c>
    </row>
    <row r="6040" spans="2:8" ht="15" customHeight="1" thickBot="1" x14ac:dyDescent="0.3">
      <c r="B6040" s="80"/>
      <c r="C6040" s="38"/>
      <c r="D6040" s="39" t="s">
        <v>5429</v>
      </c>
      <c r="E6040" s="40">
        <v>17729</v>
      </c>
      <c r="F6040" s="39">
        <v>45611</v>
      </c>
      <c r="G6040" s="41" t="s">
        <v>798</v>
      </c>
      <c r="H6040" s="37" t="s">
        <v>10459</v>
      </c>
    </row>
    <row r="6041" spans="2:8" ht="15" customHeight="1" thickBot="1" x14ac:dyDescent="0.3">
      <c r="B6041" s="80"/>
      <c r="C6041" s="38"/>
      <c r="D6041" s="39" t="s">
        <v>5430</v>
      </c>
      <c r="E6041" s="40">
        <v>350</v>
      </c>
      <c r="F6041" s="39">
        <v>45611</v>
      </c>
      <c r="G6041" s="41" t="s">
        <v>798</v>
      </c>
      <c r="H6041" s="37" t="s">
        <v>10459</v>
      </c>
    </row>
    <row r="6042" spans="2:8" ht="15" customHeight="1" thickBot="1" x14ac:dyDescent="0.3">
      <c r="B6042" s="80"/>
      <c r="C6042" s="38"/>
      <c r="D6042" s="39" t="s">
        <v>5431</v>
      </c>
      <c r="E6042" s="40">
        <v>14211</v>
      </c>
      <c r="F6042" s="39">
        <v>45611</v>
      </c>
      <c r="G6042" s="41" t="s">
        <v>798</v>
      </c>
      <c r="H6042" s="37" t="s">
        <v>10459</v>
      </c>
    </row>
    <row r="6043" spans="2:8" ht="15" customHeight="1" thickBot="1" x14ac:dyDescent="0.3">
      <c r="B6043" s="80"/>
      <c r="C6043" s="38"/>
      <c r="D6043" s="39" t="s">
        <v>5432</v>
      </c>
      <c r="E6043" s="40">
        <v>1594</v>
      </c>
      <c r="F6043" s="39">
        <v>45611</v>
      </c>
      <c r="G6043" s="41" t="s">
        <v>798</v>
      </c>
      <c r="H6043" s="37" t="s">
        <v>10459</v>
      </c>
    </row>
    <row r="6044" spans="2:8" ht="15" customHeight="1" thickBot="1" x14ac:dyDescent="0.3">
      <c r="B6044" s="80"/>
      <c r="C6044" s="38"/>
      <c r="D6044" s="39" t="s">
        <v>5433</v>
      </c>
      <c r="E6044" s="40">
        <v>1672</v>
      </c>
      <c r="F6044" s="39">
        <v>45611</v>
      </c>
      <c r="G6044" s="41" t="s">
        <v>798</v>
      </c>
      <c r="H6044" s="37" t="s">
        <v>10459</v>
      </c>
    </row>
    <row r="6045" spans="2:8" ht="15" customHeight="1" thickBot="1" x14ac:dyDescent="0.3">
      <c r="B6045" s="80"/>
      <c r="C6045" s="38"/>
      <c r="D6045" s="39" t="s">
        <v>5434</v>
      </c>
      <c r="E6045" s="40">
        <v>1186</v>
      </c>
      <c r="F6045" s="39">
        <v>45611</v>
      </c>
      <c r="G6045" s="41" t="s">
        <v>798</v>
      </c>
      <c r="H6045" s="37" t="s">
        <v>10459</v>
      </c>
    </row>
    <row r="6046" spans="2:8" ht="15" customHeight="1" thickBot="1" x14ac:dyDescent="0.3">
      <c r="B6046" s="80"/>
      <c r="C6046" s="38"/>
      <c r="D6046" s="39" t="s">
        <v>5435</v>
      </c>
      <c r="E6046" s="40">
        <v>64152</v>
      </c>
      <c r="F6046" s="39">
        <v>45611</v>
      </c>
      <c r="G6046" s="41" t="s">
        <v>798</v>
      </c>
      <c r="H6046" s="37" t="s">
        <v>10459</v>
      </c>
    </row>
    <row r="6047" spans="2:8" ht="15" customHeight="1" thickBot="1" x14ac:dyDescent="0.3">
      <c r="B6047" s="80"/>
      <c r="C6047" s="38"/>
      <c r="D6047" s="39" t="s">
        <v>5436</v>
      </c>
      <c r="E6047" s="40">
        <v>17768</v>
      </c>
      <c r="F6047" s="39">
        <v>45611</v>
      </c>
      <c r="G6047" s="41" t="s">
        <v>798</v>
      </c>
      <c r="H6047" s="37" t="s">
        <v>10459</v>
      </c>
    </row>
    <row r="6048" spans="2:8" ht="15" customHeight="1" thickBot="1" x14ac:dyDescent="0.3">
      <c r="B6048" s="80"/>
      <c r="C6048" s="38"/>
      <c r="D6048" s="39" t="s">
        <v>5437</v>
      </c>
      <c r="E6048" s="40">
        <v>1050</v>
      </c>
      <c r="F6048" s="39">
        <v>45611</v>
      </c>
      <c r="G6048" s="41" t="s">
        <v>798</v>
      </c>
      <c r="H6048" s="37" t="s">
        <v>10459</v>
      </c>
    </row>
    <row r="6049" spans="2:8" ht="15" customHeight="1" thickBot="1" x14ac:dyDescent="0.3">
      <c r="B6049" s="80"/>
      <c r="C6049" s="38"/>
      <c r="D6049" s="39" t="s">
        <v>5438</v>
      </c>
      <c r="E6049" s="40">
        <v>1108</v>
      </c>
      <c r="F6049" s="39">
        <v>45611</v>
      </c>
      <c r="G6049" s="41" t="s">
        <v>798</v>
      </c>
      <c r="H6049" s="37" t="s">
        <v>10459</v>
      </c>
    </row>
    <row r="6050" spans="2:8" ht="15" customHeight="1" thickBot="1" x14ac:dyDescent="0.3">
      <c r="B6050" s="80"/>
      <c r="C6050" s="38"/>
      <c r="D6050" s="39" t="s">
        <v>5439</v>
      </c>
      <c r="E6050" s="40">
        <v>13491</v>
      </c>
      <c r="F6050" s="39">
        <v>45611</v>
      </c>
      <c r="G6050" s="41" t="s">
        <v>798</v>
      </c>
      <c r="H6050" s="37" t="s">
        <v>10459</v>
      </c>
    </row>
    <row r="6051" spans="2:8" ht="15" customHeight="1" thickBot="1" x14ac:dyDescent="0.3">
      <c r="B6051" s="80"/>
      <c r="C6051" s="38"/>
      <c r="D6051" s="39" t="s">
        <v>5440</v>
      </c>
      <c r="E6051" s="40">
        <v>5093</v>
      </c>
      <c r="F6051" s="39">
        <v>45618</v>
      </c>
      <c r="G6051" s="41" t="s">
        <v>798</v>
      </c>
      <c r="H6051" s="37" t="s">
        <v>10460</v>
      </c>
    </row>
    <row r="6052" spans="2:8" ht="15" customHeight="1" x14ac:dyDescent="0.25">
      <c r="B6052" s="80"/>
      <c r="C6052" s="38"/>
      <c r="D6052" s="39" t="s">
        <v>5441</v>
      </c>
      <c r="E6052" s="40">
        <v>5365</v>
      </c>
      <c r="F6052" s="39">
        <v>45618</v>
      </c>
      <c r="G6052" s="41" t="s">
        <v>798</v>
      </c>
      <c r="H6052" s="37" t="s">
        <v>10460</v>
      </c>
    </row>
    <row r="6053" spans="2:8" ht="15" customHeight="1" thickBot="1" x14ac:dyDescent="0.3">
      <c r="B6053" s="80"/>
      <c r="C6053" s="38"/>
      <c r="D6053" s="39"/>
      <c r="E6053" s="40"/>
      <c r="F6053" s="39"/>
      <c r="G6053" s="41"/>
      <c r="H6053" s="41"/>
    </row>
    <row r="6054" spans="2:8" ht="13.5" thickBot="1" x14ac:dyDescent="0.3">
      <c r="D6054" s="46" t="s">
        <v>806</v>
      </c>
      <c r="E6054" s="47">
        <f>SUM(E5952:E6053)</f>
        <v>1952687</v>
      </c>
    </row>
    <row r="6055" spans="2:8" ht="13.5" thickTop="1" x14ac:dyDescent="0.25"/>
    <row r="6057" spans="2:8" x14ac:dyDescent="0.25">
      <c r="B6057" s="8" t="s">
        <v>786</v>
      </c>
      <c r="D6057" s="8" t="s">
        <v>5342</v>
      </c>
    </row>
    <row r="6058" spans="2:8" x14ac:dyDescent="0.25">
      <c r="C6058" s="8"/>
    </row>
    <row r="6059" spans="2:8" ht="13.5" thickBot="1" x14ac:dyDescent="0.3">
      <c r="C6059" s="7" t="s">
        <v>787</v>
      </c>
      <c r="D6059" s="7" t="s">
        <v>788</v>
      </c>
      <c r="E6059" s="7" t="s">
        <v>3</v>
      </c>
      <c r="F6059" s="7" t="s">
        <v>4</v>
      </c>
      <c r="G6059" s="7" t="s">
        <v>789</v>
      </c>
      <c r="H6059" s="53" t="s">
        <v>790</v>
      </c>
    </row>
    <row r="6060" spans="2:8" ht="15" customHeight="1" x14ac:dyDescent="0.25">
      <c r="B6060" s="79" t="s">
        <v>545</v>
      </c>
      <c r="C6060" s="82" t="s">
        <v>791</v>
      </c>
      <c r="D6060" s="84" t="s">
        <v>792</v>
      </c>
      <c r="E6060" s="84" t="s">
        <v>793</v>
      </c>
      <c r="F6060" s="84" t="s">
        <v>794</v>
      </c>
      <c r="G6060" s="86" t="s">
        <v>795</v>
      </c>
      <c r="H6060" s="78" t="s">
        <v>796</v>
      </c>
    </row>
    <row r="6061" spans="2:8" ht="15.75" customHeight="1" thickBot="1" x14ac:dyDescent="0.3">
      <c r="B6061" s="80"/>
      <c r="C6061" s="83"/>
      <c r="D6061" s="85"/>
      <c r="E6061" s="85"/>
      <c r="F6061" s="85"/>
      <c r="G6061" s="87"/>
      <c r="H6061" s="88"/>
    </row>
    <row r="6062" spans="2:8" ht="15" customHeight="1" thickBot="1" x14ac:dyDescent="0.3">
      <c r="B6062" s="80"/>
      <c r="C6062" s="34"/>
      <c r="D6062" s="35" t="s">
        <v>5442</v>
      </c>
      <c r="E6062" s="36">
        <v>1419</v>
      </c>
      <c r="F6062" s="35">
        <v>45441</v>
      </c>
      <c r="G6062" s="37" t="s">
        <v>798</v>
      </c>
      <c r="H6062" s="37" t="s">
        <v>10459</v>
      </c>
    </row>
    <row r="6063" spans="2:8" ht="15" customHeight="1" thickBot="1" x14ac:dyDescent="0.3">
      <c r="B6063" s="80"/>
      <c r="C6063" s="48"/>
      <c r="D6063" s="49" t="s">
        <v>5443</v>
      </c>
      <c r="E6063" s="50">
        <v>9526</v>
      </c>
      <c r="F6063" s="49">
        <v>45441</v>
      </c>
      <c r="G6063" s="51" t="s">
        <v>798</v>
      </c>
      <c r="H6063" s="37" t="s">
        <v>10459</v>
      </c>
    </row>
    <row r="6064" spans="2:8" ht="15" customHeight="1" thickBot="1" x14ac:dyDescent="0.3">
      <c r="B6064" s="80"/>
      <c r="C6064" s="48"/>
      <c r="D6064" s="49" t="s">
        <v>5444</v>
      </c>
      <c r="E6064" s="50">
        <v>7446</v>
      </c>
      <c r="F6064" s="49">
        <v>45483</v>
      </c>
      <c r="G6064" s="51" t="s">
        <v>798</v>
      </c>
      <c r="H6064" s="37" t="s">
        <v>10459</v>
      </c>
    </row>
    <row r="6065" spans="2:8" ht="15" customHeight="1" thickBot="1" x14ac:dyDescent="0.3">
      <c r="B6065" s="80"/>
      <c r="C6065" s="48"/>
      <c r="D6065" s="49" t="s">
        <v>5445</v>
      </c>
      <c r="E6065" s="50">
        <v>7290</v>
      </c>
      <c r="F6065" s="49">
        <v>45483</v>
      </c>
      <c r="G6065" s="51" t="s">
        <v>798</v>
      </c>
      <c r="H6065" s="37" t="s">
        <v>10459</v>
      </c>
    </row>
    <row r="6066" spans="2:8" ht="15" customHeight="1" thickBot="1" x14ac:dyDescent="0.3">
      <c r="B6066" s="80"/>
      <c r="C6066" s="48"/>
      <c r="D6066" s="49" t="s">
        <v>5446</v>
      </c>
      <c r="E6066" s="50">
        <v>7951</v>
      </c>
      <c r="F6066" s="49">
        <v>45516</v>
      </c>
      <c r="G6066" s="51" t="s">
        <v>798</v>
      </c>
      <c r="H6066" s="37" t="s">
        <v>10459</v>
      </c>
    </row>
    <row r="6067" spans="2:8" ht="15" customHeight="1" thickBot="1" x14ac:dyDescent="0.3">
      <c r="B6067" s="80"/>
      <c r="C6067" s="48"/>
      <c r="D6067" s="49" t="s">
        <v>5447</v>
      </c>
      <c r="E6067" s="50">
        <v>16777</v>
      </c>
      <c r="F6067" s="49">
        <v>45526</v>
      </c>
      <c r="G6067" s="51" t="s">
        <v>798</v>
      </c>
      <c r="H6067" s="37" t="s">
        <v>10459</v>
      </c>
    </row>
    <row r="6068" spans="2:8" ht="15" customHeight="1" thickBot="1" x14ac:dyDescent="0.3">
      <c r="B6068" s="80"/>
      <c r="C6068" s="48"/>
      <c r="D6068" s="49" t="s">
        <v>5448</v>
      </c>
      <c r="E6068" s="50">
        <v>1089</v>
      </c>
      <c r="F6068" s="49">
        <v>45562</v>
      </c>
      <c r="G6068" s="51" t="s">
        <v>798</v>
      </c>
      <c r="H6068" s="37" t="s">
        <v>10459</v>
      </c>
    </row>
    <row r="6069" spans="2:8" ht="15" customHeight="1" thickBot="1" x14ac:dyDescent="0.3">
      <c r="B6069" s="80"/>
      <c r="C6069" s="48"/>
      <c r="D6069" s="49" t="s">
        <v>5449</v>
      </c>
      <c r="E6069" s="50">
        <v>1322</v>
      </c>
      <c r="F6069" s="49">
        <v>45573</v>
      </c>
      <c r="G6069" s="51" t="s">
        <v>798</v>
      </c>
      <c r="H6069" s="37" t="s">
        <v>10459</v>
      </c>
    </row>
    <row r="6070" spans="2:8" ht="15" customHeight="1" thickBot="1" x14ac:dyDescent="0.3">
      <c r="B6070" s="80"/>
      <c r="C6070" s="48"/>
      <c r="D6070" s="49" t="s">
        <v>5450</v>
      </c>
      <c r="E6070" s="50">
        <v>14424</v>
      </c>
      <c r="F6070" s="49">
        <v>45581</v>
      </c>
      <c r="G6070" s="51" t="s">
        <v>798</v>
      </c>
      <c r="H6070" s="37" t="s">
        <v>10459</v>
      </c>
    </row>
    <row r="6071" spans="2:8" ht="15" customHeight="1" thickBot="1" x14ac:dyDescent="0.3">
      <c r="B6071" s="80"/>
      <c r="C6071" s="48"/>
      <c r="D6071" s="49" t="s">
        <v>5451</v>
      </c>
      <c r="E6071" s="50">
        <v>14677</v>
      </c>
      <c r="F6071" s="49">
        <v>45583</v>
      </c>
      <c r="G6071" s="51" t="s">
        <v>798</v>
      </c>
      <c r="H6071" s="37" t="s">
        <v>10459</v>
      </c>
    </row>
    <row r="6072" spans="2:8" ht="15" customHeight="1" thickBot="1" x14ac:dyDescent="0.3">
      <c r="B6072" s="80"/>
      <c r="C6072" s="48"/>
      <c r="D6072" s="49" t="s">
        <v>5452</v>
      </c>
      <c r="E6072" s="50">
        <v>11858</v>
      </c>
      <c r="F6072" s="49">
        <v>45604</v>
      </c>
      <c r="G6072" s="51" t="s">
        <v>798</v>
      </c>
      <c r="H6072" s="37" t="s">
        <v>10459</v>
      </c>
    </row>
    <row r="6073" spans="2:8" ht="15" customHeight="1" thickBot="1" x14ac:dyDescent="0.3">
      <c r="B6073" s="80"/>
      <c r="C6073" s="48"/>
      <c r="D6073" s="49" t="s">
        <v>5453</v>
      </c>
      <c r="E6073" s="50">
        <v>1128</v>
      </c>
      <c r="F6073" s="49">
        <v>45610</v>
      </c>
      <c r="G6073" s="51" t="s">
        <v>798</v>
      </c>
      <c r="H6073" s="37" t="s">
        <v>10459</v>
      </c>
    </row>
    <row r="6074" spans="2:8" ht="15" customHeight="1" thickBot="1" x14ac:dyDescent="0.3">
      <c r="B6074" s="80"/>
      <c r="C6074" s="48"/>
      <c r="D6074" s="49" t="s">
        <v>5454</v>
      </c>
      <c r="E6074" s="50">
        <v>1205</v>
      </c>
      <c r="F6074" s="49">
        <v>45610</v>
      </c>
      <c r="G6074" s="51" t="s">
        <v>798</v>
      </c>
      <c r="H6074" s="37" t="s">
        <v>10459</v>
      </c>
    </row>
    <row r="6075" spans="2:8" ht="15" customHeight="1" x14ac:dyDescent="0.25">
      <c r="B6075" s="80"/>
      <c r="C6075" s="48"/>
      <c r="D6075" s="49" t="s">
        <v>5455</v>
      </c>
      <c r="E6075" s="50">
        <v>14969</v>
      </c>
      <c r="F6075" s="49">
        <v>45611</v>
      </c>
      <c r="G6075" s="51" t="s">
        <v>798</v>
      </c>
      <c r="H6075" s="37" t="s">
        <v>10459</v>
      </c>
    </row>
    <row r="6076" spans="2:8" ht="15" customHeight="1" x14ac:dyDescent="0.25">
      <c r="B6076" s="80"/>
      <c r="C6076" s="38"/>
      <c r="D6076" s="39"/>
      <c r="E6076" s="40">
        <v>0</v>
      </c>
      <c r="F6076" s="39"/>
      <c r="G6076" s="41"/>
      <c r="H6076" s="41"/>
    </row>
    <row r="6077" spans="2:8" ht="15.75" customHeight="1" thickBot="1" x14ac:dyDescent="0.3">
      <c r="B6077" s="81"/>
      <c r="C6077" s="42"/>
      <c r="D6077" s="43"/>
      <c r="E6077" s="44">
        <v>0</v>
      </c>
      <c r="F6077" s="43"/>
      <c r="G6077" s="45"/>
      <c r="H6077" s="45"/>
    </row>
    <row r="6078" spans="2:8" ht="13.5" thickBot="1" x14ac:dyDescent="0.3">
      <c r="D6078" s="46" t="s">
        <v>806</v>
      </c>
      <c r="E6078" s="47">
        <f>SUM(E6062:E6077)</f>
        <v>111081</v>
      </c>
    </row>
    <row r="6079" spans="2:8" ht="13.5" thickTop="1" x14ac:dyDescent="0.25"/>
    <row r="6081" spans="2:8" x14ac:dyDescent="0.25">
      <c r="B6081" s="8" t="s">
        <v>786</v>
      </c>
      <c r="D6081" s="8" t="s">
        <v>1501</v>
      </c>
    </row>
    <row r="6082" spans="2:8" x14ac:dyDescent="0.25">
      <c r="C6082" s="8"/>
    </row>
    <row r="6083" spans="2:8" ht="13.5" thickBot="1" x14ac:dyDescent="0.3">
      <c r="C6083" s="7" t="s">
        <v>787</v>
      </c>
      <c r="D6083" s="7" t="s">
        <v>788</v>
      </c>
      <c r="E6083" s="7" t="s">
        <v>3</v>
      </c>
      <c r="F6083" s="7" t="s">
        <v>4</v>
      </c>
      <c r="G6083" s="7" t="s">
        <v>789</v>
      </c>
      <c r="H6083" s="53" t="s">
        <v>790</v>
      </c>
    </row>
    <row r="6084" spans="2:8" ht="15" customHeight="1" x14ac:dyDescent="0.25">
      <c r="B6084" s="79" t="s">
        <v>548</v>
      </c>
      <c r="C6084" s="82" t="s">
        <v>791</v>
      </c>
      <c r="D6084" s="84" t="s">
        <v>792</v>
      </c>
      <c r="E6084" s="84" t="s">
        <v>793</v>
      </c>
      <c r="F6084" s="84" t="s">
        <v>794</v>
      </c>
      <c r="G6084" s="86" t="s">
        <v>795</v>
      </c>
      <c r="H6084" s="78" t="s">
        <v>796</v>
      </c>
    </row>
    <row r="6085" spans="2:8" ht="15.75" customHeight="1" thickBot="1" x14ac:dyDescent="0.3">
      <c r="B6085" s="80"/>
      <c r="C6085" s="83"/>
      <c r="D6085" s="85"/>
      <c r="E6085" s="85"/>
      <c r="F6085" s="85"/>
      <c r="G6085" s="87"/>
      <c r="H6085" s="88"/>
    </row>
    <row r="6086" spans="2:8" ht="15" customHeight="1" thickBot="1" x14ac:dyDescent="0.3">
      <c r="B6086" s="80"/>
      <c r="C6086" s="34"/>
      <c r="D6086" s="35" t="s">
        <v>5456</v>
      </c>
      <c r="E6086" s="36">
        <v>1191563</v>
      </c>
      <c r="F6086" s="35">
        <v>45362</v>
      </c>
      <c r="G6086" s="37" t="s">
        <v>798</v>
      </c>
      <c r="H6086" s="37" t="s">
        <v>10459</v>
      </c>
    </row>
    <row r="6087" spans="2:8" ht="15" customHeight="1" thickBot="1" x14ac:dyDescent="0.3">
      <c r="B6087" s="80"/>
      <c r="C6087" s="38"/>
      <c r="D6087" s="39" t="s">
        <v>5457</v>
      </c>
      <c r="E6087" s="40">
        <v>1521573</v>
      </c>
      <c r="F6087" s="39">
        <v>45365</v>
      </c>
      <c r="G6087" s="41" t="s">
        <v>798</v>
      </c>
      <c r="H6087" s="37" t="s">
        <v>10459</v>
      </c>
    </row>
    <row r="6088" spans="2:8" ht="15" customHeight="1" thickBot="1" x14ac:dyDescent="0.3">
      <c r="B6088" s="80"/>
      <c r="C6088" s="38"/>
      <c r="D6088" s="39" t="s">
        <v>5458</v>
      </c>
      <c r="E6088" s="40">
        <v>1191563</v>
      </c>
      <c r="F6088" s="39">
        <v>45370</v>
      </c>
      <c r="G6088" s="41" t="s">
        <v>798</v>
      </c>
      <c r="H6088" s="37" t="s">
        <v>10459</v>
      </c>
    </row>
    <row r="6089" spans="2:8" ht="15" customHeight="1" thickBot="1" x14ac:dyDescent="0.3">
      <c r="B6089" s="80"/>
      <c r="C6089" s="38"/>
      <c r="D6089" s="39" t="s">
        <v>5459</v>
      </c>
      <c r="E6089" s="40">
        <v>1508977</v>
      </c>
      <c r="F6089" s="39">
        <v>45421</v>
      </c>
      <c r="G6089" s="41" t="s">
        <v>798</v>
      </c>
      <c r="H6089" s="37" t="s">
        <v>10459</v>
      </c>
    </row>
    <row r="6090" spans="2:8" ht="15" customHeight="1" thickBot="1" x14ac:dyDescent="0.3">
      <c r="B6090" s="80"/>
      <c r="C6090" s="38"/>
      <c r="D6090" s="39" t="s">
        <v>5460</v>
      </c>
      <c r="E6090" s="40">
        <v>428257</v>
      </c>
      <c r="F6090" s="39">
        <v>45421</v>
      </c>
      <c r="G6090" s="41" t="s">
        <v>798</v>
      </c>
      <c r="H6090" s="37" t="s">
        <v>10459</v>
      </c>
    </row>
    <row r="6091" spans="2:8" ht="15" customHeight="1" thickBot="1" x14ac:dyDescent="0.3">
      <c r="B6091" s="80"/>
      <c r="C6091" s="38"/>
      <c r="D6091" s="39" t="s">
        <v>5461</v>
      </c>
      <c r="E6091" s="40">
        <v>357721</v>
      </c>
      <c r="F6091" s="39">
        <v>45425</v>
      </c>
      <c r="G6091" s="41" t="s">
        <v>798</v>
      </c>
      <c r="H6091" s="37" t="s">
        <v>10459</v>
      </c>
    </row>
    <row r="6092" spans="2:8" ht="15" customHeight="1" thickBot="1" x14ac:dyDescent="0.3">
      <c r="B6092" s="80"/>
      <c r="C6092" s="38"/>
      <c r="D6092" s="39" t="s">
        <v>5462</v>
      </c>
      <c r="E6092" s="40">
        <v>428257</v>
      </c>
      <c r="F6092" s="39">
        <v>45425</v>
      </c>
      <c r="G6092" s="41" t="s">
        <v>798</v>
      </c>
      <c r="H6092" s="37" t="s">
        <v>10459</v>
      </c>
    </row>
    <row r="6093" spans="2:8" ht="15" customHeight="1" thickBot="1" x14ac:dyDescent="0.3">
      <c r="B6093" s="80"/>
      <c r="C6093" s="38"/>
      <c r="D6093" s="39" t="s">
        <v>5463</v>
      </c>
      <c r="E6093" s="40">
        <v>355202</v>
      </c>
      <c r="F6093" s="39">
        <v>45425</v>
      </c>
      <c r="G6093" s="41" t="s">
        <v>798</v>
      </c>
      <c r="H6093" s="37" t="s">
        <v>10459</v>
      </c>
    </row>
    <row r="6094" spans="2:8" ht="15" customHeight="1" thickBot="1" x14ac:dyDescent="0.3">
      <c r="B6094" s="80"/>
      <c r="C6094" s="38"/>
      <c r="D6094" s="39" t="s">
        <v>5464</v>
      </c>
      <c r="E6094" s="40">
        <v>420700</v>
      </c>
      <c r="F6094" s="39">
        <v>45426</v>
      </c>
      <c r="G6094" s="41" t="s">
        <v>798</v>
      </c>
      <c r="H6094" s="37" t="s">
        <v>10459</v>
      </c>
    </row>
    <row r="6095" spans="2:8" ht="15" customHeight="1" thickBot="1" x14ac:dyDescent="0.3">
      <c r="B6095" s="80"/>
      <c r="C6095" s="38"/>
      <c r="D6095" s="39" t="s">
        <v>5465</v>
      </c>
      <c r="E6095" s="40">
        <v>372836</v>
      </c>
      <c r="F6095" s="39">
        <v>45426</v>
      </c>
      <c r="G6095" s="41" t="s">
        <v>798</v>
      </c>
      <c r="H6095" s="37" t="s">
        <v>10459</v>
      </c>
    </row>
    <row r="6096" spans="2:8" ht="15" customHeight="1" thickBot="1" x14ac:dyDescent="0.3">
      <c r="B6096" s="80"/>
      <c r="C6096" s="38"/>
      <c r="D6096" s="39" t="s">
        <v>5466</v>
      </c>
      <c r="E6096" s="40">
        <v>418181</v>
      </c>
      <c r="F6096" s="39">
        <v>45426</v>
      </c>
      <c r="G6096" s="41" t="s">
        <v>798</v>
      </c>
      <c r="H6096" s="37" t="s">
        <v>10459</v>
      </c>
    </row>
    <row r="6097" spans="2:8" ht="15" customHeight="1" thickBot="1" x14ac:dyDescent="0.3">
      <c r="B6097" s="80"/>
      <c r="C6097" s="38"/>
      <c r="D6097" s="39" t="s">
        <v>5467</v>
      </c>
      <c r="E6097" s="40">
        <v>1883072</v>
      </c>
      <c r="F6097" s="39">
        <v>45426</v>
      </c>
      <c r="G6097" s="41" t="s">
        <v>798</v>
      </c>
      <c r="H6097" s="37" t="s">
        <v>10459</v>
      </c>
    </row>
    <row r="6098" spans="2:8" ht="15" customHeight="1" thickBot="1" x14ac:dyDescent="0.3">
      <c r="B6098" s="80"/>
      <c r="C6098" s="38"/>
      <c r="D6098" s="39" t="s">
        <v>5468</v>
      </c>
      <c r="E6098" s="40">
        <v>382912</v>
      </c>
      <c r="F6098" s="39">
        <v>45436</v>
      </c>
      <c r="G6098" s="41" t="s">
        <v>798</v>
      </c>
      <c r="H6098" s="37" t="s">
        <v>10459</v>
      </c>
    </row>
    <row r="6099" spans="2:8" ht="15" customHeight="1" thickBot="1" x14ac:dyDescent="0.3">
      <c r="B6099" s="80"/>
      <c r="C6099" s="38"/>
      <c r="D6099" s="39" t="s">
        <v>5469</v>
      </c>
      <c r="E6099" s="40">
        <v>1502049</v>
      </c>
      <c r="F6099" s="39">
        <v>45439</v>
      </c>
      <c r="G6099" s="41" t="s">
        <v>798</v>
      </c>
      <c r="H6099" s="37" t="s">
        <v>10459</v>
      </c>
    </row>
    <row r="6100" spans="2:8" ht="15" customHeight="1" thickBot="1" x14ac:dyDescent="0.3">
      <c r="B6100" s="80"/>
      <c r="C6100" s="38"/>
      <c r="D6100" s="39" t="s">
        <v>5470</v>
      </c>
      <c r="E6100" s="40">
        <v>1194082</v>
      </c>
      <c r="F6100" s="39">
        <v>45449</v>
      </c>
      <c r="G6100" s="41" t="s">
        <v>798</v>
      </c>
      <c r="H6100" s="37" t="s">
        <v>10459</v>
      </c>
    </row>
    <row r="6101" spans="2:8" ht="15" customHeight="1" thickBot="1" x14ac:dyDescent="0.3">
      <c r="B6101" s="80"/>
      <c r="C6101" s="38"/>
      <c r="D6101" s="39" t="s">
        <v>5471</v>
      </c>
      <c r="E6101" s="40">
        <v>1201639</v>
      </c>
      <c r="F6101" s="39">
        <v>45485</v>
      </c>
      <c r="G6101" s="41" t="s">
        <v>798</v>
      </c>
      <c r="H6101" s="37" t="s">
        <v>10459</v>
      </c>
    </row>
    <row r="6102" spans="2:8" ht="15" customHeight="1" thickBot="1" x14ac:dyDescent="0.3">
      <c r="B6102" s="80"/>
      <c r="C6102" s="38"/>
      <c r="D6102" s="39" t="s">
        <v>5472</v>
      </c>
      <c r="E6102" s="40">
        <v>1508347</v>
      </c>
      <c r="F6102" s="39">
        <v>45485</v>
      </c>
      <c r="G6102" s="41" t="s">
        <v>798</v>
      </c>
      <c r="H6102" s="37" t="s">
        <v>10459</v>
      </c>
    </row>
    <row r="6103" spans="2:8" ht="15" customHeight="1" thickBot="1" x14ac:dyDescent="0.3">
      <c r="B6103" s="80"/>
      <c r="C6103" s="38"/>
      <c r="D6103" s="39" t="s">
        <v>5473</v>
      </c>
      <c r="E6103" s="40">
        <v>467934</v>
      </c>
      <c r="F6103" s="39">
        <v>45485</v>
      </c>
      <c r="G6103" s="41" t="s">
        <v>798</v>
      </c>
      <c r="H6103" s="37" t="s">
        <v>10459</v>
      </c>
    </row>
    <row r="6104" spans="2:8" ht="15" customHeight="1" thickBot="1" x14ac:dyDescent="0.3">
      <c r="B6104" s="80"/>
      <c r="C6104" s="38"/>
      <c r="D6104" s="39" t="s">
        <v>5474</v>
      </c>
      <c r="E6104" s="40">
        <v>1874885</v>
      </c>
      <c r="F6104" s="39">
        <v>45495</v>
      </c>
      <c r="G6104" s="41" t="s">
        <v>798</v>
      </c>
      <c r="H6104" s="37" t="s">
        <v>10459</v>
      </c>
    </row>
    <row r="6105" spans="2:8" ht="15" customHeight="1" thickBot="1" x14ac:dyDescent="0.3">
      <c r="B6105" s="80"/>
      <c r="C6105" s="38"/>
      <c r="D6105" s="39" t="s">
        <v>5475</v>
      </c>
      <c r="E6105" s="40">
        <v>523985</v>
      </c>
      <c r="F6105" s="39">
        <v>45503</v>
      </c>
      <c r="G6105" s="41" t="s">
        <v>798</v>
      </c>
      <c r="H6105" s="37" t="s">
        <v>10459</v>
      </c>
    </row>
    <row r="6106" spans="2:8" ht="15" customHeight="1" thickBot="1" x14ac:dyDescent="0.3">
      <c r="B6106" s="80"/>
      <c r="C6106" s="38"/>
      <c r="D6106" s="39" t="s">
        <v>5476</v>
      </c>
      <c r="E6106" s="40">
        <v>418181</v>
      </c>
      <c r="F6106" s="39">
        <v>45505</v>
      </c>
      <c r="G6106" s="41" t="s">
        <v>798</v>
      </c>
      <c r="H6106" s="37" t="s">
        <v>10459</v>
      </c>
    </row>
    <row r="6107" spans="2:8" ht="15" customHeight="1" thickBot="1" x14ac:dyDescent="0.3">
      <c r="B6107" s="80"/>
      <c r="C6107" s="38"/>
      <c r="D6107" s="39" t="s">
        <v>5477</v>
      </c>
      <c r="E6107" s="40">
        <v>1205418</v>
      </c>
      <c r="F6107" s="39">
        <v>45511</v>
      </c>
      <c r="G6107" s="41" t="s">
        <v>798</v>
      </c>
      <c r="H6107" s="37" t="s">
        <v>10459</v>
      </c>
    </row>
    <row r="6108" spans="2:8" ht="15" customHeight="1" thickBot="1" x14ac:dyDescent="0.3">
      <c r="B6108" s="80"/>
      <c r="C6108" s="38"/>
      <c r="D6108" s="39" t="s">
        <v>5478</v>
      </c>
      <c r="E6108" s="40">
        <v>1473709</v>
      </c>
      <c r="F6108" s="39">
        <v>45519</v>
      </c>
      <c r="G6108" s="41" t="s">
        <v>798</v>
      </c>
      <c r="H6108" s="37" t="s">
        <v>10459</v>
      </c>
    </row>
    <row r="6109" spans="2:8" ht="15" customHeight="1" thickBot="1" x14ac:dyDescent="0.3">
      <c r="B6109" s="80"/>
      <c r="C6109" s="38"/>
      <c r="D6109" s="39" t="s">
        <v>5479</v>
      </c>
      <c r="E6109" s="40">
        <v>464155</v>
      </c>
      <c r="F6109" s="39">
        <v>45541</v>
      </c>
      <c r="G6109" s="41" t="s">
        <v>798</v>
      </c>
      <c r="H6109" s="37" t="s">
        <v>10459</v>
      </c>
    </row>
    <row r="6110" spans="2:8" ht="15" customHeight="1" thickBot="1" x14ac:dyDescent="0.3">
      <c r="B6110" s="80"/>
      <c r="C6110" s="38"/>
      <c r="D6110" s="39" t="s">
        <v>5480</v>
      </c>
      <c r="E6110" s="40">
        <v>501313</v>
      </c>
      <c r="F6110" s="39">
        <v>45541</v>
      </c>
      <c r="G6110" s="41" t="s">
        <v>798</v>
      </c>
      <c r="H6110" s="37" t="s">
        <v>10459</v>
      </c>
    </row>
    <row r="6111" spans="2:8" ht="15" customHeight="1" thickBot="1" x14ac:dyDescent="0.3">
      <c r="B6111" s="80"/>
      <c r="C6111" s="38"/>
      <c r="D6111" s="39" t="s">
        <v>5481</v>
      </c>
      <c r="E6111" s="40">
        <v>1488824</v>
      </c>
      <c r="F6111" s="39">
        <v>45541</v>
      </c>
      <c r="G6111" s="41" t="s">
        <v>798</v>
      </c>
      <c r="H6111" s="37" t="s">
        <v>10459</v>
      </c>
    </row>
    <row r="6112" spans="2:8" ht="15" customHeight="1" thickBot="1" x14ac:dyDescent="0.3">
      <c r="B6112" s="80"/>
      <c r="C6112" s="38"/>
      <c r="D6112" s="39" t="s">
        <v>5482</v>
      </c>
      <c r="E6112" s="40">
        <v>370317</v>
      </c>
      <c r="F6112" s="39">
        <v>45541</v>
      </c>
      <c r="G6112" s="41" t="s">
        <v>798</v>
      </c>
      <c r="H6112" s="37" t="s">
        <v>10459</v>
      </c>
    </row>
    <row r="6113" spans="2:8" ht="15" customHeight="1" thickBot="1" x14ac:dyDescent="0.3">
      <c r="B6113" s="80"/>
      <c r="C6113" s="38"/>
      <c r="D6113" s="39" t="s">
        <v>5483</v>
      </c>
      <c r="E6113" s="40">
        <v>398027</v>
      </c>
      <c r="F6113" s="39">
        <v>45562</v>
      </c>
      <c r="G6113" s="41" t="s">
        <v>798</v>
      </c>
      <c r="H6113" s="37" t="s">
        <v>10459</v>
      </c>
    </row>
    <row r="6114" spans="2:8" ht="15" customHeight="1" thickBot="1" x14ac:dyDescent="0.3">
      <c r="B6114" s="80"/>
      <c r="C6114" s="38"/>
      <c r="D6114" s="39" t="s">
        <v>5484</v>
      </c>
      <c r="E6114" s="40">
        <v>1184005</v>
      </c>
      <c r="F6114" s="39">
        <v>45562</v>
      </c>
      <c r="G6114" s="41" t="s">
        <v>798</v>
      </c>
      <c r="H6114" s="37" t="s">
        <v>10459</v>
      </c>
    </row>
    <row r="6115" spans="2:8" ht="15" customHeight="1" thickBot="1" x14ac:dyDescent="0.3">
      <c r="B6115" s="80"/>
      <c r="C6115" s="38"/>
      <c r="D6115" s="39" t="s">
        <v>5485</v>
      </c>
      <c r="E6115" s="40">
        <v>1466151</v>
      </c>
      <c r="F6115" s="39">
        <v>45569</v>
      </c>
      <c r="G6115" s="41" t="s">
        <v>798</v>
      </c>
      <c r="H6115" s="37" t="s">
        <v>10459</v>
      </c>
    </row>
    <row r="6116" spans="2:8" ht="15" customHeight="1" thickBot="1" x14ac:dyDescent="0.3">
      <c r="B6116" s="80"/>
      <c r="C6116" s="38"/>
      <c r="D6116" s="39" t="s">
        <v>5486</v>
      </c>
      <c r="E6116" s="40">
        <v>1490083</v>
      </c>
      <c r="F6116" s="39">
        <v>45576</v>
      </c>
      <c r="G6116" s="41" t="s">
        <v>798</v>
      </c>
      <c r="H6116" s="37" t="s">
        <v>10459</v>
      </c>
    </row>
    <row r="6117" spans="2:8" ht="15" customHeight="1" thickBot="1" x14ac:dyDescent="0.3">
      <c r="B6117" s="80"/>
      <c r="C6117" s="38"/>
      <c r="D6117" s="39" t="s">
        <v>5487</v>
      </c>
      <c r="E6117" s="40">
        <v>1827651</v>
      </c>
      <c r="F6117" s="39">
        <v>45576</v>
      </c>
      <c r="G6117" s="41" t="s">
        <v>798</v>
      </c>
      <c r="H6117" s="37" t="s">
        <v>10459</v>
      </c>
    </row>
    <row r="6118" spans="2:8" ht="15" customHeight="1" thickBot="1" x14ac:dyDescent="0.3">
      <c r="B6118" s="80"/>
      <c r="C6118" s="38"/>
      <c r="D6118" s="39" t="s">
        <v>5488</v>
      </c>
      <c r="E6118" s="40">
        <v>376614</v>
      </c>
      <c r="F6118" s="39">
        <v>45588</v>
      </c>
      <c r="G6118" s="41" t="s">
        <v>798</v>
      </c>
      <c r="H6118" s="37" t="s">
        <v>10459</v>
      </c>
    </row>
    <row r="6119" spans="2:8" ht="15" customHeight="1" thickBot="1" x14ac:dyDescent="0.3">
      <c r="B6119" s="80"/>
      <c r="C6119" s="38"/>
      <c r="D6119" s="39" t="s">
        <v>5489</v>
      </c>
      <c r="E6119" s="40">
        <v>477381</v>
      </c>
      <c r="F6119" s="39">
        <v>45601</v>
      </c>
      <c r="G6119" s="41" t="s">
        <v>798</v>
      </c>
      <c r="H6119" s="37" t="s">
        <v>10459</v>
      </c>
    </row>
    <row r="6120" spans="2:8" ht="15" customHeight="1" thickBot="1" x14ac:dyDescent="0.3">
      <c r="B6120" s="80"/>
      <c r="C6120" s="38"/>
      <c r="D6120" s="39" t="s">
        <v>5490</v>
      </c>
      <c r="E6120" s="40">
        <v>505092</v>
      </c>
      <c r="F6120" s="39">
        <v>45601</v>
      </c>
      <c r="G6120" s="41" t="s">
        <v>798</v>
      </c>
      <c r="H6120" s="37" t="s">
        <v>10459</v>
      </c>
    </row>
    <row r="6121" spans="2:8" ht="15" customHeight="1" thickBot="1" x14ac:dyDescent="0.3">
      <c r="B6121" s="80"/>
      <c r="C6121" s="38"/>
      <c r="D6121" s="39" t="s">
        <v>5491</v>
      </c>
      <c r="E6121" s="40">
        <v>1197231</v>
      </c>
      <c r="F6121" s="39">
        <v>45629</v>
      </c>
      <c r="G6121" s="41" t="s">
        <v>798</v>
      </c>
      <c r="H6121" s="37" t="s">
        <v>10459</v>
      </c>
    </row>
    <row r="6122" spans="2:8" ht="15" customHeight="1" thickBot="1" x14ac:dyDescent="0.3">
      <c r="B6122" s="80"/>
      <c r="C6122" s="38"/>
      <c r="D6122" s="39" t="s">
        <v>5492</v>
      </c>
      <c r="E6122" s="40">
        <v>1199120</v>
      </c>
      <c r="F6122" s="39">
        <v>45630</v>
      </c>
      <c r="G6122" s="41" t="s">
        <v>798</v>
      </c>
      <c r="H6122" s="37" t="s">
        <v>10459</v>
      </c>
    </row>
    <row r="6123" spans="2:8" ht="15" customHeight="1" thickBot="1" x14ac:dyDescent="0.3">
      <c r="B6123" s="80"/>
      <c r="C6123" s="38"/>
      <c r="D6123" s="39" t="s">
        <v>5493</v>
      </c>
      <c r="E6123" s="40">
        <v>1217408</v>
      </c>
      <c r="F6123" s="39">
        <v>45635</v>
      </c>
      <c r="G6123" s="41" t="s">
        <v>798</v>
      </c>
      <c r="H6123" s="37" t="s">
        <v>10459</v>
      </c>
    </row>
    <row r="6124" spans="2:8" ht="15" customHeight="1" thickBot="1" x14ac:dyDescent="0.3">
      <c r="B6124" s="80"/>
      <c r="C6124" s="38"/>
      <c r="D6124" s="39" t="s">
        <v>5494</v>
      </c>
      <c r="E6124" s="40">
        <v>1453555</v>
      </c>
      <c r="F6124" s="39">
        <v>45635</v>
      </c>
      <c r="G6124" s="41" t="s">
        <v>798</v>
      </c>
      <c r="H6124" s="37" t="s">
        <v>10459</v>
      </c>
    </row>
    <row r="6125" spans="2:8" ht="15" customHeight="1" thickBot="1" x14ac:dyDescent="0.3">
      <c r="B6125" s="80"/>
      <c r="C6125" s="38"/>
      <c r="D6125" s="39" t="s">
        <v>5493</v>
      </c>
      <c r="E6125" s="40">
        <v>270785</v>
      </c>
      <c r="F6125" s="39">
        <v>45635</v>
      </c>
      <c r="G6125" s="41" t="s">
        <v>798</v>
      </c>
      <c r="H6125" s="37" t="s">
        <v>10459</v>
      </c>
    </row>
    <row r="6126" spans="2:8" ht="15" customHeight="1" thickBot="1" x14ac:dyDescent="0.3">
      <c r="B6126" s="80"/>
      <c r="C6126" s="38"/>
      <c r="D6126" s="39" t="s">
        <v>5495</v>
      </c>
      <c r="E6126" s="40">
        <v>416291</v>
      </c>
      <c r="F6126" s="39">
        <v>45639</v>
      </c>
      <c r="G6126" s="41" t="s">
        <v>798</v>
      </c>
      <c r="H6126" s="37" t="s">
        <v>10459</v>
      </c>
    </row>
    <row r="6127" spans="2:8" ht="15" customHeight="1" thickBot="1" x14ac:dyDescent="0.3">
      <c r="B6127" s="80"/>
      <c r="C6127" s="38"/>
      <c r="D6127" s="39" t="s">
        <v>5496</v>
      </c>
      <c r="E6127" s="40">
        <v>469823</v>
      </c>
      <c r="F6127" s="39">
        <v>45639</v>
      </c>
      <c r="G6127" s="41" t="s">
        <v>798</v>
      </c>
      <c r="H6127" s="37" t="s">
        <v>10459</v>
      </c>
    </row>
    <row r="6128" spans="2:8" ht="15" customHeight="1" thickBot="1" x14ac:dyDescent="0.3">
      <c r="B6128" s="80"/>
      <c r="C6128" s="38"/>
      <c r="D6128" s="39" t="s">
        <v>5497</v>
      </c>
      <c r="E6128" s="40">
        <v>525245</v>
      </c>
      <c r="F6128" s="39">
        <v>45639</v>
      </c>
      <c r="G6128" s="41" t="s">
        <v>798</v>
      </c>
      <c r="H6128" s="37" t="s">
        <v>10459</v>
      </c>
    </row>
    <row r="6129" spans="2:8" ht="15" customHeight="1" thickBot="1" x14ac:dyDescent="0.3">
      <c r="B6129" s="80"/>
      <c r="C6129" s="38"/>
      <c r="D6129" s="39" t="s">
        <v>5498</v>
      </c>
      <c r="E6129" s="40">
        <v>379763</v>
      </c>
      <c r="F6129" s="39">
        <v>45639</v>
      </c>
      <c r="G6129" s="41" t="s">
        <v>798</v>
      </c>
      <c r="H6129" s="37" t="s">
        <v>10459</v>
      </c>
    </row>
    <row r="6130" spans="2:8" ht="15" customHeight="1" thickBot="1" x14ac:dyDescent="0.3">
      <c r="B6130" s="80"/>
      <c r="C6130" s="38"/>
      <c r="D6130" s="39" t="s">
        <v>5499</v>
      </c>
      <c r="E6130" s="40">
        <v>409993</v>
      </c>
      <c r="F6130" s="39">
        <v>45639</v>
      </c>
      <c r="G6130" s="41" t="s">
        <v>798</v>
      </c>
      <c r="H6130" s="37" t="s">
        <v>10459</v>
      </c>
    </row>
    <row r="6131" spans="2:8" ht="15" customHeight="1" thickBot="1" x14ac:dyDescent="0.3">
      <c r="B6131" s="80"/>
      <c r="C6131" s="38"/>
      <c r="D6131" s="39" t="s">
        <v>5500</v>
      </c>
      <c r="E6131" s="40">
        <v>384802</v>
      </c>
      <c r="F6131" s="39">
        <v>45639</v>
      </c>
      <c r="G6131" s="41" t="s">
        <v>798</v>
      </c>
      <c r="H6131" s="37" t="s">
        <v>10459</v>
      </c>
    </row>
    <row r="6132" spans="2:8" ht="15" customHeight="1" thickBot="1" x14ac:dyDescent="0.3">
      <c r="B6132" s="80"/>
      <c r="C6132" s="38"/>
      <c r="D6132" s="39" t="s">
        <v>5501</v>
      </c>
      <c r="E6132" s="40">
        <v>1452926</v>
      </c>
      <c r="F6132" s="39">
        <v>45657</v>
      </c>
      <c r="G6132" s="41" t="s">
        <v>798</v>
      </c>
      <c r="H6132" s="37" t="s">
        <v>10459</v>
      </c>
    </row>
    <row r="6133" spans="2:8" ht="15" customHeight="1" x14ac:dyDescent="0.25">
      <c r="B6133" s="80"/>
      <c r="C6133" s="38"/>
      <c r="D6133" s="39" t="s">
        <v>5502</v>
      </c>
      <c r="E6133" s="40">
        <v>1816944</v>
      </c>
      <c r="F6133" s="39">
        <v>45657</v>
      </c>
      <c r="G6133" s="41" t="s">
        <v>798</v>
      </c>
      <c r="H6133" s="37" t="s">
        <v>10459</v>
      </c>
    </row>
    <row r="6134" spans="2:8" ht="15.75" customHeight="1" thickBot="1" x14ac:dyDescent="0.3">
      <c r="B6134" s="81"/>
      <c r="C6134" s="42"/>
      <c r="D6134" s="43"/>
      <c r="E6134" s="44">
        <v>0</v>
      </c>
      <c r="F6134" s="43"/>
      <c r="G6134" s="45"/>
      <c r="H6134" s="45"/>
    </row>
    <row r="6135" spans="2:8" ht="13.5" thickBot="1" x14ac:dyDescent="0.3">
      <c r="D6135" s="46" t="s">
        <v>806</v>
      </c>
      <c r="E6135" s="47">
        <f>SUM(E6086:E6134)</f>
        <v>43574542</v>
      </c>
    </row>
    <row r="6136" spans="2:8" ht="13.5" thickTop="1" x14ac:dyDescent="0.25"/>
    <row r="6138" spans="2:8" x14ac:dyDescent="0.25">
      <c r="B6138" s="8" t="s">
        <v>786</v>
      </c>
      <c r="D6138" s="8" t="s">
        <v>5504</v>
      </c>
    </row>
    <row r="6139" spans="2:8" x14ac:dyDescent="0.25">
      <c r="C6139" s="8"/>
    </row>
    <row r="6140" spans="2:8" ht="13.5" thickBot="1" x14ac:dyDescent="0.3">
      <c r="C6140" s="7" t="s">
        <v>787</v>
      </c>
      <c r="D6140" s="7" t="s">
        <v>788</v>
      </c>
      <c r="E6140" s="7" t="s">
        <v>3</v>
      </c>
      <c r="F6140" s="7" t="s">
        <v>4</v>
      </c>
      <c r="G6140" s="7" t="s">
        <v>789</v>
      </c>
      <c r="H6140" s="53" t="s">
        <v>790</v>
      </c>
    </row>
    <row r="6141" spans="2:8" ht="15" customHeight="1" x14ac:dyDescent="0.25">
      <c r="B6141" s="79" t="s">
        <v>553</v>
      </c>
      <c r="C6141" s="82" t="s">
        <v>791</v>
      </c>
      <c r="D6141" s="84" t="s">
        <v>792</v>
      </c>
      <c r="E6141" s="84" t="s">
        <v>793</v>
      </c>
      <c r="F6141" s="84" t="s">
        <v>794</v>
      </c>
      <c r="G6141" s="86" t="s">
        <v>795</v>
      </c>
      <c r="H6141" s="78" t="s">
        <v>796</v>
      </c>
    </row>
    <row r="6142" spans="2:8" ht="15.75" customHeight="1" thickBot="1" x14ac:dyDescent="0.3">
      <c r="B6142" s="80"/>
      <c r="C6142" s="83"/>
      <c r="D6142" s="85"/>
      <c r="E6142" s="85"/>
      <c r="F6142" s="85"/>
      <c r="G6142" s="87"/>
      <c r="H6142" s="88"/>
    </row>
    <row r="6143" spans="2:8" ht="15" customHeight="1" thickBot="1" x14ac:dyDescent="0.3">
      <c r="B6143" s="80"/>
      <c r="C6143" s="34"/>
      <c r="D6143" s="35" t="s">
        <v>5503</v>
      </c>
      <c r="E6143" s="36">
        <v>6970</v>
      </c>
      <c r="F6143" s="35">
        <v>45552</v>
      </c>
      <c r="G6143" s="37" t="s">
        <v>798</v>
      </c>
      <c r="H6143" s="37" t="s">
        <v>10459</v>
      </c>
    </row>
    <row r="6144" spans="2:8" ht="15" customHeight="1" thickBot="1" x14ac:dyDescent="0.3">
      <c r="B6144" s="80"/>
      <c r="C6144" s="48"/>
      <c r="D6144" s="49" t="s">
        <v>5505</v>
      </c>
      <c r="E6144" s="50">
        <v>7171</v>
      </c>
      <c r="F6144" s="49">
        <v>45552</v>
      </c>
      <c r="G6144" s="51" t="s">
        <v>798</v>
      </c>
      <c r="H6144" s="37" t="s">
        <v>10459</v>
      </c>
    </row>
    <row r="6145" spans="2:8" ht="15" customHeight="1" thickBot="1" x14ac:dyDescent="0.3">
      <c r="B6145" s="80"/>
      <c r="C6145" s="48"/>
      <c r="D6145" s="49" t="s">
        <v>5506</v>
      </c>
      <c r="E6145" s="50">
        <v>7658</v>
      </c>
      <c r="F6145" s="49">
        <v>45552</v>
      </c>
      <c r="G6145" s="51" t="s">
        <v>798</v>
      </c>
      <c r="H6145" s="37" t="s">
        <v>10459</v>
      </c>
    </row>
    <row r="6146" spans="2:8" ht="15" customHeight="1" thickBot="1" x14ac:dyDescent="0.3">
      <c r="B6146" s="80"/>
      <c r="C6146" s="48"/>
      <c r="D6146" s="49" t="s">
        <v>5507</v>
      </c>
      <c r="E6146" s="50">
        <v>7781</v>
      </c>
      <c r="F6146" s="49">
        <v>45552</v>
      </c>
      <c r="G6146" s="51" t="s">
        <v>798</v>
      </c>
      <c r="H6146" s="37" t="s">
        <v>10459</v>
      </c>
    </row>
    <row r="6147" spans="2:8" ht="15" customHeight="1" thickBot="1" x14ac:dyDescent="0.3">
      <c r="B6147" s="80"/>
      <c r="C6147" s="48"/>
      <c r="D6147" s="49" t="s">
        <v>5508</v>
      </c>
      <c r="E6147" s="50">
        <v>6551</v>
      </c>
      <c r="F6147" s="49">
        <v>45552</v>
      </c>
      <c r="G6147" s="51" t="s">
        <v>798</v>
      </c>
      <c r="H6147" s="37" t="s">
        <v>10459</v>
      </c>
    </row>
    <row r="6148" spans="2:8" ht="15" customHeight="1" thickBot="1" x14ac:dyDescent="0.3">
      <c r="B6148" s="80"/>
      <c r="C6148" s="48"/>
      <c r="D6148" s="49" t="s">
        <v>5509</v>
      </c>
      <c r="E6148" s="50">
        <v>6177</v>
      </c>
      <c r="F6148" s="49">
        <v>45554</v>
      </c>
      <c r="G6148" s="51" t="s">
        <v>798</v>
      </c>
      <c r="H6148" s="37" t="s">
        <v>10459</v>
      </c>
    </row>
    <row r="6149" spans="2:8" ht="15" customHeight="1" thickBot="1" x14ac:dyDescent="0.3">
      <c r="B6149" s="80"/>
      <c r="C6149" s="48"/>
      <c r="D6149" s="49" t="s">
        <v>5510</v>
      </c>
      <c r="E6149" s="50">
        <v>7555</v>
      </c>
      <c r="F6149" s="49">
        <v>45576</v>
      </c>
      <c r="G6149" s="51" t="s">
        <v>798</v>
      </c>
      <c r="H6149" s="37" t="s">
        <v>10459</v>
      </c>
    </row>
    <row r="6150" spans="2:8" ht="15" customHeight="1" thickBot="1" x14ac:dyDescent="0.3">
      <c r="B6150" s="80"/>
      <c r="C6150" s="48"/>
      <c r="D6150" s="49" t="s">
        <v>5511</v>
      </c>
      <c r="E6150" s="50">
        <v>4307</v>
      </c>
      <c r="F6150" s="49">
        <v>45576</v>
      </c>
      <c r="G6150" s="51" t="s">
        <v>798</v>
      </c>
      <c r="H6150" s="37" t="s">
        <v>10459</v>
      </c>
    </row>
    <row r="6151" spans="2:8" ht="15" customHeight="1" thickBot="1" x14ac:dyDescent="0.3">
      <c r="B6151" s="80"/>
      <c r="C6151" s="48"/>
      <c r="D6151" s="49" t="s">
        <v>5512</v>
      </c>
      <c r="E6151" s="50">
        <v>8375</v>
      </c>
      <c r="F6151" s="49">
        <v>45583</v>
      </c>
      <c r="G6151" s="51" t="s">
        <v>798</v>
      </c>
      <c r="H6151" s="37" t="s">
        <v>10459</v>
      </c>
    </row>
    <row r="6152" spans="2:8" ht="15" customHeight="1" thickBot="1" x14ac:dyDescent="0.3">
      <c r="B6152" s="80"/>
      <c r="C6152" s="48"/>
      <c r="D6152" s="49" t="s">
        <v>5513</v>
      </c>
      <c r="E6152" s="50">
        <v>8840</v>
      </c>
      <c r="F6152" s="49">
        <v>45583</v>
      </c>
      <c r="G6152" s="51" t="s">
        <v>798</v>
      </c>
      <c r="H6152" s="37" t="s">
        <v>10459</v>
      </c>
    </row>
    <row r="6153" spans="2:8" ht="15" customHeight="1" thickBot="1" x14ac:dyDescent="0.3">
      <c r="B6153" s="80"/>
      <c r="C6153" s="48"/>
      <c r="D6153" s="49" t="s">
        <v>5514</v>
      </c>
      <c r="E6153" s="50">
        <v>7036</v>
      </c>
      <c r="F6153" s="49">
        <v>45583</v>
      </c>
      <c r="G6153" s="51" t="s">
        <v>798</v>
      </c>
      <c r="H6153" s="37" t="s">
        <v>10459</v>
      </c>
    </row>
    <row r="6154" spans="2:8" ht="15" customHeight="1" thickBot="1" x14ac:dyDescent="0.3">
      <c r="B6154" s="80"/>
      <c r="C6154" s="48"/>
      <c r="D6154" s="49" t="s">
        <v>5515</v>
      </c>
      <c r="E6154" s="50">
        <v>7544</v>
      </c>
      <c r="F6154" s="49">
        <v>45609</v>
      </c>
      <c r="G6154" s="51" t="s">
        <v>798</v>
      </c>
      <c r="H6154" s="37" t="s">
        <v>10459</v>
      </c>
    </row>
    <row r="6155" spans="2:8" ht="15" customHeight="1" thickBot="1" x14ac:dyDescent="0.3">
      <c r="B6155" s="80"/>
      <c r="C6155" s="48"/>
      <c r="D6155" s="49" t="s">
        <v>5516</v>
      </c>
      <c r="E6155" s="50">
        <v>4647</v>
      </c>
      <c r="F6155" s="49">
        <v>45609</v>
      </c>
      <c r="G6155" s="51" t="s">
        <v>798</v>
      </c>
      <c r="H6155" s="37" t="s">
        <v>10459</v>
      </c>
    </row>
    <row r="6156" spans="2:8" ht="15" customHeight="1" thickBot="1" x14ac:dyDescent="0.3">
      <c r="B6156" s="80"/>
      <c r="C6156" s="48"/>
      <c r="D6156" s="49" t="s">
        <v>5517</v>
      </c>
      <c r="E6156" s="50">
        <v>4049</v>
      </c>
      <c r="F6156" s="49">
        <v>45609</v>
      </c>
      <c r="G6156" s="51" t="s">
        <v>798</v>
      </c>
      <c r="H6156" s="37" t="s">
        <v>10459</v>
      </c>
    </row>
    <row r="6157" spans="2:8" ht="15" customHeight="1" thickBot="1" x14ac:dyDescent="0.3">
      <c r="B6157" s="80"/>
      <c r="C6157" s="48"/>
      <c r="D6157" s="49" t="s">
        <v>5518</v>
      </c>
      <c r="E6157" s="50">
        <v>6554</v>
      </c>
      <c r="F6157" s="49">
        <v>45609</v>
      </c>
      <c r="G6157" s="51" t="s">
        <v>798</v>
      </c>
      <c r="H6157" s="37" t="s">
        <v>10459</v>
      </c>
    </row>
    <row r="6158" spans="2:8" ht="15" customHeight="1" thickBot="1" x14ac:dyDescent="0.3">
      <c r="B6158" s="80"/>
      <c r="C6158" s="48"/>
      <c r="D6158" s="49" t="s">
        <v>5519</v>
      </c>
      <c r="E6158" s="50">
        <v>4482</v>
      </c>
      <c r="F6158" s="49">
        <v>45609</v>
      </c>
      <c r="G6158" s="51" t="s">
        <v>798</v>
      </c>
      <c r="H6158" s="37" t="s">
        <v>10459</v>
      </c>
    </row>
    <row r="6159" spans="2:8" ht="15" customHeight="1" thickBot="1" x14ac:dyDescent="0.3">
      <c r="B6159" s="80"/>
      <c r="C6159" s="48"/>
      <c r="D6159" s="49" t="s">
        <v>5520</v>
      </c>
      <c r="E6159" s="50">
        <v>7272</v>
      </c>
      <c r="F6159" s="49">
        <v>45622</v>
      </c>
      <c r="G6159" s="51" t="s">
        <v>798</v>
      </c>
      <c r="H6159" s="37" t="s">
        <v>10459</v>
      </c>
    </row>
    <row r="6160" spans="2:8" ht="15" customHeight="1" thickBot="1" x14ac:dyDescent="0.3">
      <c r="B6160" s="80"/>
      <c r="C6160" s="48"/>
      <c r="D6160" s="49" t="s">
        <v>5521</v>
      </c>
      <c r="E6160" s="50">
        <v>9161</v>
      </c>
      <c r="F6160" s="49">
        <v>45622</v>
      </c>
      <c r="G6160" s="51" t="s">
        <v>798</v>
      </c>
      <c r="H6160" s="37" t="s">
        <v>10459</v>
      </c>
    </row>
    <row r="6161" spans="2:8" ht="15" customHeight="1" thickBot="1" x14ac:dyDescent="0.3">
      <c r="B6161" s="80"/>
      <c r="C6161" s="48"/>
      <c r="D6161" s="49" t="s">
        <v>5522</v>
      </c>
      <c r="E6161" s="50">
        <v>10201</v>
      </c>
      <c r="F6161" s="49">
        <v>45622</v>
      </c>
      <c r="G6161" s="51" t="s">
        <v>798</v>
      </c>
      <c r="H6161" s="37" t="s">
        <v>10459</v>
      </c>
    </row>
    <row r="6162" spans="2:8" ht="15" customHeight="1" thickBot="1" x14ac:dyDescent="0.3">
      <c r="B6162" s="80"/>
      <c r="C6162" s="48"/>
      <c r="D6162" s="49" t="s">
        <v>5523</v>
      </c>
      <c r="E6162" s="50">
        <v>8371</v>
      </c>
      <c r="F6162" s="49">
        <v>45622</v>
      </c>
      <c r="G6162" s="51" t="s">
        <v>798</v>
      </c>
      <c r="H6162" s="37" t="s">
        <v>10459</v>
      </c>
    </row>
    <row r="6163" spans="2:8" ht="15" customHeight="1" thickBot="1" x14ac:dyDescent="0.3">
      <c r="B6163" s="80"/>
      <c r="C6163" s="48"/>
      <c r="D6163" s="49" t="s">
        <v>5524</v>
      </c>
      <c r="E6163" s="50">
        <v>7335</v>
      </c>
      <c r="F6163" s="49">
        <v>45622</v>
      </c>
      <c r="G6163" s="51" t="s">
        <v>798</v>
      </c>
      <c r="H6163" s="37" t="s">
        <v>10459</v>
      </c>
    </row>
    <row r="6164" spans="2:8" ht="15" customHeight="1" thickBot="1" x14ac:dyDescent="0.3">
      <c r="B6164" s="80"/>
      <c r="C6164" s="48"/>
      <c r="D6164" s="49" t="s">
        <v>5525</v>
      </c>
      <c r="E6164" s="50">
        <v>9510</v>
      </c>
      <c r="F6164" s="49">
        <v>45622</v>
      </c>
      <c r="G6164" s="51" t="s">
        <v>798</v>
      </c>
      <c r="H6164" s="37" t="s">
        <v>10459</v>
      </c>
    </row>
    <row r="6165" spans="2:8" ht="15" customHeight="1" thickBot="1" x14ac:dyDescent="0.3">
      <c r="B6165" s="80"/>
      <c r="C6165" s="48"/>
      <c r="D6165" s="49" t="s">
        <v>5526</v>
      </c>
      <c r="E6165" s="50">
        <v>9888</v>
      </c>
      <c r="F6165" s="49">
        <v>45622</v>
      </c>
      <c r="G6165" s="51" t="s">
        <v>798</v>
      </c>
      <c r="H6165" s="37" t="s">
        <v>10459</v>
      </c>
    </row>
    <row r="6166" spans="2:8" ht="15" customHeight="1" thickBot="1" x14ac:dyDescent="0.3">
      <c r="B6166" s="80"/>
      <c r="C6166" s="48"/>
      <c r="D6166" s="49" t="s">
        <v>5527</v>
      </c>
      <c r="E6166" s="50">
        <v>9479</v>
      </c>
      <c r="F6166" s="49">
        <v>45622</v>
      </c>
      <c r="G6166" s="51" t="s">
        <v>798</v>
      </c>
      <c r="H6166" s="37" t="s">
        <v>10459</v>
      </c>
    </row>
    <row r="6167" spans="2:8" ht="15" customHeight="1" x14ac:dyDescent="0.25">
      <c r="B6167" s="80"/>
      <c r="C6167" s="48"/>
      <c r="D6167" s="49" t="s">
        <v>5528</v>
      </c>
      <c r="E6167" s="50">
        <v>9261</v>
      </c>
      <c r="F6167" s="49">
        <v>45622</v>
      </c>
      <c r="G6167" s="51" t="s">
        <v>798</v>
      </c>
      <c r="H6167" s="37" t="s">
        <v>10459</v>
      </c>
    </row>
    <row r="6168" spans="2:8" ht="15.75" customHeight="1" thickBot="1" x14ac:dyDescent="0.3">
      <c r="B6168" s="81"/>
      <c r="C6168" s="42"/>
      <c r="D6168" s="43"/>
      <c r="E6168" s="44">
        <v>0</v>
      </c>
      <c r="F6168" s="43"/>
      <c r="G6168" s="45"/>
      <c r="H6168" s="45"/>
    </row>
    <row r="6169" spans="2:8" ht="13.5" thickBot="1" x14ac:dyDescent="0.3">
      <c r="D6169" s="46" t="s">
        <v>806</v>
      </c>
      <c r="E6169" s="47">
        <f>SUM(E6143:E6168)</f>
        <v>186175</v>
      </c>
    </row>
    <row r="6170" spans="2:8" ht="13.5" thickTop="1" x14ac:dyDescent="0.25"/>
    <row r="6172" spans="2:8" x14ac:dyDescent="0.25">
      <c r="B6172" s="8" t="s">
        <v>786</v>
      </c>
      <c r="D6172" s="8" t="s">
        <v>5504</v>
      </c>
    </row>
    <row r="6173" spans="2:8" x14ac:dyDescent="0.25">
      <c r="C6173" s="8"/>
    </row>
    <row r="6174" spans="2:8" ht="13.5" thickBot="1" x14ac:dyDescent="0.3">
      <c r="C6174" s="7" t="s">
        <v>787</v>
      </c>
      <c r="D6174" s="7" t="s">
        <v>788</v>
      </c>
      <c r="E6174" s="7" t="s">
        <v>3</v>
      </c>
      <c r="F6174" s="7" t="s">
        <v>4</v>
      </c>
      <c r="G6174" s="7" t="s">
        <v>789</v>
      </c>
      <c r="H6174" s="53" t="s">
        <v>790</v>
      </c>
    </row>
    <row r="6175" spans="2:8" ht="15" customHeight="1" x14ac:dyDescent="0.25">
      <c r="B6175" s="79" t="s">
        <v>557</v>
      </c>
      <c r="C6175" s="82" t="s">
        <v>791</v>
      </c>
      <c r="D6175" s="84" t="s">
        <v>792</v>
      </c>
      <c r="E6175" s="84" t="s">
        <v>793</v>
      </c>
      <c r="F6175" s="84" t="s">
        <v>794</v>
      </c>
      <c r="G6175" s="86" t="s">
        <v>795</v>
      </c>
      <c r="H6175" s="78" t="s">
        <v>796</v>
      </c>
    </row>
    <row r="6176" spans="2:8" ht="15.75" customHeight="1" thickBot="1" x14ac:dyDescent="0.3">
      <c r="B6176" s="80"/>
      <c r="C6176" s="83"/>
      <c r="D6176" s="85"/>
      <c r="E6176" s="85"/>
      <c r="F6176" s="85"/>
      <c r="G6176" s="87"/>
      <c r="H6176" s="88"/>
    </row>
    <row r="6177" spans="2:8" ht="15" customHeight="1" thickBot="1" x14ac:dyDescent="0.3">
      <c r="B6177" s="80"/>
      <c r="C6177" s="34"/>
      <c r="D6177" s="35" t="s">
        <v>5529</v>
      </c>
      <c r="E6177" s="36">
        <v>7645</v>
      </c>
      <c r="F6177" s="35">
        <v>45488</v>
      </c>
      <c r="G6177" s="37" t="s">
        <v>798</v>
      </c>
      <c r="H6177" s="37" t="s">
        <v>10459</v>
      </c>
    </row>
    <row r="6178" spans="2:8" ht="15" customHeight="1" thickBot="1" x14ac:dyDescent="0.3">
      <c r="B6178" s="80"/>
      <c r="C6178" s="48"/>
      <c r="D6178" s="49" t="s">
        <v>5530</v>
      </c>
      <c r="E6178" s="50">
        <v>59657</v>
      </c>
      <c r="F6178" s="49">
        <v>45495</v>
      </c>
      <c r="G6178" s="51" t="s">
        <v>798</v>
      </c>
      <c r="H6178" s="37" t="s">
        <v>10459</v>
      </c>
    </row>
    <row r="6179" spans="2:8" ht="15" customHeight="1" thickBot="1" x14ac:dyDescent="0.3">
      <c r="B6179" s="80"/>
      <c r="C6179" s="48"/>
      <c r="D6179" s="49" t="s">
        <v>5531</v>
      </c>
      <c r="E6179" s="50">
        <v>57173</v>
      </c>
      <c r="F6179" s="49">
        <v>45495</v>
      </c>
      <c r="G6179" s="51" t="s">
        <v>798</v>
      </c>
      <c r="H6179" s="37" t="s">
        <v>10459</v>
      </c>
    </row>
    <row r="6180" spans="2:8" ht="15" customHeight="1" thickBot="1" x14ac:dyDescent="0.3">
      <c r="B6180" s="80"/>
      <c r="C6180" s="48"/>
      <c r="D6180" s="49" t="s">
        <v>5532</v>
      </c>
      <c r="E6180" s="50">
        <v>50423</v>
      </c>
      <c r="F6180" s="49">
        <v>45495</v>
      </c>
      <c r="G6180" s="51" t="s">
        <v>798</v>
      </c>
      <c r="H6180" s="37" t="s">
        <v>10459</v>
      </c>
    </row>
    <row r="6181" spans="2:8" ht="15" customHeight="1" thickBot="1" x14ac:dyDescent="0.3">
      <c r="B6181" s="80"/>
      <c r="C6181" s="48"/>
      <c r="D6181" s="49" t="s">
        <v>5533</v>
      </c>
      <c r="E6181" s="50">
        <v>44852</v>
      </c>
      <c r="F6181" s="49">
        <v>45495</v>
      </c>
      <c r="G6181" s="51" t="s">
        <v>798</v>
      </c>
      <c r="H6181" s="37" t="s">
        <v>10459</v>
      </c>
    </row>
    <row r="6182" spans="2:8" ht="15" customHeight="1" thickBot="1" x14ac:dyDescent="0.3">
      <c r="B6182" s="80"/>
      <c r="C6182" s="48"/>
      <c r="D6182" s="49" t="s">
        <v>5534</v>
      </c>
      <c r="E6182" s="50">
        <v>6888</v>
      </c>
      <c r="F6182" s="49">
        <v>45496</v>
      </c>
      <c r="G6182" s="51" t="s">
        <v>798</v>
      </c>
      <c r="H6182" s="37" t="s">
        <v>10459</v>
      </c>
    </row>
    <row r="6183" spans="2:8" ht="15" customHeight="1" thickBot="1" x14ac:dyDescent="0.3">
      <c r="B6183" s="80"/>
      <c r="C6183" s="48"/>
      <c r="D6183" s="49" t="s">
        <v>5535</v>
      </c>
      <c r="E6183" s="50">
        <v>46303</v>
      </c>
      <c r="F6183" s="49">
        <v>45496</v>
      </c>
      <c r="G6183" s="51" t="s">
        <v>798</v>
      </c>
      <c r="H6183" s="37" t="s">
        <v>10459</v>
      </c>
    </row>
    <row r="6184" spans="2:8" ht="15" customHeight="1" thickBot="1" x14ac:dyDescent="0.3">
      <c r="B6184" s="80"/>
      <c r="C6184" s="48"/>
      <c r="D6184" s="49" t="s">
        <v>5536</v>
      </c>
      <c r="E6184" s="50">
        <v>50521</v>
      </c>
      <c r="F6184" s="49">
        <v>45496</v>
      </c>
      <c r="G6184" s="51" t="s">
        <v>798</v>
      </c>
      <c r="H6184" s="37" t="s">
        <v>10459</v>
      </c>
    </row>
    <row r="6185" spans="2:8" ht="15" customHeight="1" thickBot="1" x14ac:dyDescent="0.3">
      <c r="B6185" s="80"/>
      <c r="C6185" s="48"/>
      <c r="D6185" s="49" t="s">
        <v>5537</v>
      </c>
      <c r="E6185" s="50">
        <v>30093</v>
      </c>
      <c r="F6185" s="49">
        <v>45496</v>
      </c>
      <c r="G6185" s="51" t="s">
        <v>798</v>
      </c>
      <c r="H6185" s="37" t="s">
        <v>10459</v>
      </c>
    </row>
    <row r="6186" spans="2:8" ht="15" customHeight="1" thickBot="1" x14ac:dyDescent="0.3">
      <c r="B6186" s="80"/>
      <c r="C6186" s="48"/>
      <c r="D6186" s="49" t="s">
        <v>5538</v>
      </c>
      <c r="E6186" s="50">
        <v>43027</v>
      </c>
      <c r="F6186" s="49">
        <v>45496</v>
      </c>
      <c r="G6186" s="51" t="s">
        <v>798</v>
      </c>
      <c r="H6186" s="37" t="s">
        <v>10459</v>
      </c>
    </row>
    <row r="6187" spans="2:8" ht="15" customHeight="1" thickBot="1" x14ac:dyDescent="0.3">
      <c r="B6187" s="80"/>
      <c r="C6187" s="48"/>
      <c r="D6187" s="49" t="s">
        <v>5539</v>
      </c>
      <c r="E6187" s="50">
        <v>65891</v>
      </c>
      <c r="F6187" s="49">
        <v>45496</v>
      </c>
      <c r="G6187" s="51" t="s">
        <v>798</v>
      </c>
      <c r="H6187" s="37" t="s">
        <v>10459</v>
      </c>
    </row>
    <row r="6188" spans="2:8" ht="15" customHeight="1" thickBot="1" x14ac:dyDescent="0.3">
      <c r="B6188" s="80"/>
      <c r="C6188" s="48"/>
      <c r="D6188" s="49" t="s">
        <v>5540</v>
      </c>
      <c r="E6188" s="50">
        <v>59671</v>
      </c>
      <c r="F6188" s="49">
        <v>45496</v>
      </c>
      <c r="G6188" s="51" t="s">
        <v>798</v>
      </c>
      <c r="H6188" s="37" t="s">
        <v>10459</v>
      </c>
    </row>
    <row r="6189" spans="2:8" ht="15" customHeight="1" thickBot="1" x14ac:dyDescent="0.3">
      <c r="B6189" s="80"/>
      <c r="C6189" s="48"/>
      <c r="D6189" s="49" t="s">
        <v>5541</v>
      </c>
      <c r="E6189" s="50">
        <v>62123</v>
      </c>
      <c r="F6189" s="49">
        <v>45496</v>
      </c>
      <c r="G6189" s="51" t="s">
        <v>798</v>
      </c>
      <c r="H6189" s="37" t="s">
        <v>10459</v>
      </c>
    </row>
    <row r="6190" spans="2:8" ht="15" customHeight="1" thickBot="1" x14ac:dyDescent="0.3">
      <c r="B6190" s="80"/>
      <c r="C6190" s="48"/>
      <c r="D6190" s="49" t="s">
        <v>5542</v>
      </c>
      <c r="E6190" s="50">
        <v>1473</v>
      </c>
      <c r="F6190" s="49">
        <v>45498</v>
      </c>
      <c r="G6190" s="51" t="s">
        <v>798</v>
      </c>
      <c r="H6190" s="37" t="s">
        <v>10459</v>
      </c>
    </row>
    <row r="6191" spans="2:8" ht="15" customHeight="1" thickBot="1" x14ac:dyDescent="0.3">
      <c r="B6191" s="80"/>
      <c r="C6191" s="48"/>
      <c r="D6191" s="49" t="s">
        <v>5543</v>
      </c>
      <c r="E6191" s="50">
        <v>9938</v>
      </c>
      <c r="F6191" s="49">
        <v>45498</v>
      </c>
      <c r="G6191" s="51" t="s">
        <v>798</v>
      </c>
      <c r="H6191" s="37" t="s">
        <v>10459</v>
      </c>
    </row>
    <row r="6192" spans="2:8" ht="15" customHeight="1" thickBot="1" x14ac:dyDescent="0.3">
      <c r="B6192" s="80"/>
      <c r="C6192" s="48"/>
      <c r="D6192" s="49" t="s">
        <v>5544</v>
      </c>
      <c r="E6192" s="50">
        <v>1557</v>
      </c>
      <c r="F6192" s="49">
        <v>45498</v>
      </c>
      <c r="G6192" s="51" t="s">
        <v>798</v>
      </c>
      <c r="H6192" s="37" t="s">
        <v>10459</v>
      </c>
    </row>
    <row r="6193" spans="2:8" ht="15" customHeight="1" thickBot="1" x14ac:dyDescent="0.3">
      <c r="B6193" s="80"/>
      <c r="C6193" s="48"/>
      <c r="D6193" s="49" t="s">
        <v>5545</v>
      </c>
      <c r="E6193" s="50">
        <v>6694</v>
      </c>
      <c r="F6193" s="49">
        <v>45498</v>
      </c>
      <c r="G6193" s="51" t="s">
        <v>798</v>
      </c>
      <c r="H6193" s="37" t="s">
        <v>10459</v>
      </c>
    </row>
    <row r="6194" spans="2:8" ht="15" customHeight="1" thickBot="1" x14ac:dyDescent="0.3">
      <c r="B6194" s="80"/>
      <c r="C6194" s="48"/>
      <c r="D6194" s="49" t="s">
        <v>5546</v>
      </c>
      <c r="E6194" s="50">
        <v>267</v>
      </c>
      <c r="F6194" s="49">
        <v>45498</v>
      </c>
      <c r="G6194" s="51" t="s">
        <v>798</v>
      </c>
      <c r="H6194" s="37" t="s">
        <v>10459</v>
      </c>
    </row>
    <row r="6195" spans="2:8" ht="15" customHeight="1" thickBot="1" x14ac:dyDescent="0.3">
      <c r="B6195" s="80"/>
      <c r="C6195" s="48"/>
      <c r="D6195" s="49" t="s">
        <v>5547</v>
      </c>
      <c r="E6195" s="50">
        <v>2121</v>
      </c>
      <c r="F6195" s="49">
        <v>45498</v>
      </c>
      <c r="G6195" s="51" t="s">
        <v>798</v>
      </c>
      <c r="H6195" s="37" t="s">
        <v>10459</v>
      </c>
    </row>
    <row r="6196" spans="2:8" ht="15" customHeight="1" thickBot="1" x14ac:dyDescent="0.3">
      <c r="B6196" s="80"/>
      <c r="C6196" s="48"/>
      <c r="D6196" s="49" t="s">
        <v>5548</v>
      </c>
      <c r="E6196" s="50">
        <v>14017</v>
      </c>
      <c r="F6196" s="49">
        <v>45498</v>
      </c>
      <c r="G6196" s="51" t="s">
        <v>798</v>
      </c>
      <c r="H6196" s="37" t="s">
        <v>10459</v>
      </c>
    </row>
    <row r="6197" spans="2:8" ht="15" customHeight="1" thickBot="1" x14ac:dyDescent="0.3">
      <c r="B6197" s="80"/>
      <c r="C6197" s="48"/>
      <c r="D6197" s="49" t="s">
        <v>5549</v>
      </c>
      <c r="E6197" s="50">
        <v>40093</v>
      </c>
      <c r="F6197" s="49">
        <v>45498</v>
      </c>
      <c r="G6197" s="51" t="s">
        <v>798</v>
      </c>
      <c r="H6197" s="37" t="s">
        <v>10459</v>
      </c>
    </row>
    <row r="6198" spans="2:8" ht="15" customHeight="1" thickBot="1" x14ac:dyDescent="0.3">
      <c r="B6198" s="80"/>
      <c r="C6198" s="48"/>
      <c r="D6198" s="49" t="s">
        <v>5550</v>
      </c>
      <c r="E6198" s="50">
        <v>5959</v>
      </c>
      <c r="F6198" s="49">
        <v>45498</v>
      </c>
      <c r="G6198" s="51" t="s">
        <v>798</v>
      </c>
      <c r="H6198" s="37" t="s">
        <v>10459</v>
      </c>
    </row>
    <row r="6199" spans="2:8" ht="15" customHeight="1" thickBot="1" x14ac:dyDescent="0.3">
      <c r="B6199" s="80"/>
      <c r="C6199" s="48"/>
      <c r="D6199" s="49" t="s">
        <v>5551</v>
      </c>
      <c r="E6199" s="50">
        <v>338</v>
      </c>
      <c r="F6199" s="49">
        <v>45498</v>
      </c>
      <c r="G6199" s="51" t="s">
        <v>798</v>
      </c>
      <c r="H6199" s="37" t="s">
        <v>10459</v>
      </c>
    </row>
    <row r="6200" spans="2:8" ht="15" customHeight="1" thickBot="1" x14ac:dyDescent="0.3">
      <c r="B6200" s="80"/>
      <c r="C6200" s="48"/>
      <c r="D6200" s="49" t="s">
        <v>5552</v>
      </c>
      <c r="E6200" s="50">
        <v>72576</v>
      </c>
      <c r="F6200" s="49">
        <v>45505</v>
      </c>
      <c r="G6200" s="51" t="s">
        <v>798</v>
      </c>
      <c r="H6200" s="37" t="s">
        <v>10459</v>
      </c>
    </row>
    <row r="6201" spans="2:8" ht="15" customHeight="1" thickBot="1" x14ac:dyDescent="0.3">
      <c r="B6201" s="80"/>
      <c r="C6201" s="48"/>
      <c r="D6201" s="49" t="s">
        <v>5553</v>
      </c>
      <c r="E6201" s="50">
        <v>29213</v>
      </c>
      <c r="F6201" s="49">
        <v>45513</v>
      </c>
      <c r="G6201" s="51" t="s">
        <v>798</v>
      </c>
      <c r="H6201" s="37" t="s">
        <v>10459</v>
      </c>
    </row>
    <row r="6202" spans="2:8" ht="15" customHeight="1" thickBot="1" x14ac:dyDescent="0.3">
      <c r="B6202" s="80"/>
      <c r="C6202" s="48"/>
      <c r="D6202" s="49" t="s">
        <v>5554</v>
      </c>
      <c r="E6202" s="50">
        <v>31595</v>
      </c>
      <c r="F6202" s="49">
        <v>45513</v>
      </c>
      <c r="G6202" s="51" t="s">
        <v>798</v>
      </c>
      <c r="H6202" s="37" t="s">
        <v>10459</v>
      </c>
    </row>
    <row r="6203" spans="2:8" ht="15" customHeight="1" thickBot="1" x14ac:dyDescent="0.3">
      <c r="B6203" s="80"/>
      <c r="C6203" s="48"/>
      <c r="D6203" s="49" t="s">
        <v>5555</v>
      </c>
      <c r="E6203" s="50">
        <v>27191</v>
      </c>
      <c r="F6203" s="49">
        <v>45513</v>
      </c>
      <c r="G6203" s="51" t="s">
        <v>798</v>
      </c>
      <c r="H6203" s="37" t="s">
        <v>10459</v>
      </c>
    </row>
    <row r="6204" spans="2:8" ht="15" customHeight="1" thickBot="1" x14ac:dyDescent="0.3">
      <c r="B6204" s="80"/>
      <c r="C6204" s="48"/>
      <c r="D6204" s="49" t="s">
        <v>5556</v>
      </c>
      <c r="E6204" s="50">
        <v>5110</v>
      </c>
      <c r="F6204" s="49">
        <v>45513</v>
      </c>
      <c r="G6204" s="51" t="s">
        <v>798</v>
      </c>
      <c r="H6204" s="37" t="s">
        <v>10459</v>
      </c>
    </row>
    <row r="6205" spans="2:8" ht="15" customHeight="1" thickBot="1" x14ac:dyDescent="0.3">
      <c r="B6205" s="80"/>
      <c r="C6205" s="48"/>
      <c r="D6205" s="49" t="s">
        <v>5557</v>
      </c>
      <c r="E6205" s="50">
        <v>5146</v>
      </c>
      <c r="F6205" s="49">
        <v>45513</v>
      </c>
      <c r="G6205" s="51" t="s">
        <v>798</v>
      </c>
      <c r="H6205" s="37" t="s">
        <v>10459</v>
      </c>
    </row>
    <row r="6206" spans="2:8" ht="15" customHeight="1" thickBot="1" x14ac:dyDescent="0.3">
      <c r="B6206" s="80"/>
      <c r="C6206" s="48"/>
      <c r="D6206" s="49" t="s">
        <v>5558</v>
      </c>
      <c r="E6206" s="50">
        <v>33529</v>
      </c>
      <c r="F6206" s="49">
        <v>45513</v>
      </c>
      <c r="G6206" s="51" t="s">
        <v>798</v>
      </c>
      <c r="H6206" s="37" t="s">
        <v>10459</v>
      </c>
    </row>
    <row r="6207" spans="2:8" ht="15" customHeight="1" thickBot="1" x14ac:dyDescent="0.3">
      <c r="B6207" s="80"/>
      <c r="C6207" s="48"/>
      <c r="D6207" s="49" t="s">
        <v>5559</v>
      </c>
      <c r="E6207" s="50">
        <v>34485</v>
      </c>
      <c r="F6207" s="49">
        <v>45513</v>
      </c>
      <c r="G6207" s="51" t="s">
        <v>798</v>
      </c>
      <c r="H6207" s="37" t="s">
        <v>10459</v>
      </c>
    </row>
    <row r="6208" spans="2:8" ht="15" customHeight="1" thickBot="1" x14ac:dyDescent="0.3">
      <c r="B6208" s="80"/>
      <c r="C6208" s="48"/>
      <c r="D6208" s="49" t="s">
        <v>5560</v>
      </c>
      <c r="E6208" s="50">
        <v>57806</v>
      </c>
      <c r="F6208" s="49">
        <v>45513</v>
      </c>
      <c r="G6208" s="51" t="s">
        <v>798</v>
      </c>
      <c r="H6208" s="37" t="s">
        <v>10459</v>
      </c>
    </row>
    <row r="6209" spans="2:8" ht="15" customHeight="1" thickBot="1" x14ac:dyDescent="0.3">
      <c r="B6209" s="80"/>
      <c r="C6209" s="48"/>
      <c r="D6209" s="49" t="s">
        <v>5561</v>
      </c>
      <c r="E6209" s="50">
        <v>33430</v>
      </c>
      <c r="F6209" s="49">
        <v>45513</v>
      </c>
      <c r="G6209" s="51" t="s">
        <v>798</v>
      </c>
      <c r="H6209" s="37" t="s">
        <v>10459</v>
      </c>
    </row>
    <row r="6210" spans="2:8" ht="15" customHeight="1" thickBot="1" x14ac:dyDescent="0.3">
      <c r="B6210" s="80"/>
      <c r="C6210" s="48"/>
      <c r="D6210" s="49" t="s">
        <v>5562</v>
      </c>
      <c r="E6210" s="50">
        <v>58753</v>
      </c>
      <c r="F6210" s="49">
        <v>45513</v>
      </c>
      <c r="G6210" s="51" t="s">
        <v>798</v>
      </c>
      <c r="H6210" s="37" t="s">
        <v>10459</v>
      </c>
    </row>
    <row r="6211" spans="2:8" ht="15" customHeight="1" thickBot="1" x14ac:dyDescent="0.3">
      <c r="B6211" s="80"/>
      <c r="C6211" s="48"/>
      <c r="D6211" s="49" t="s">
        <v>5563</v>
      </c>
      <c r="E6211" s="50">
        <v>51863</v>
      </c>
      <c r="F6211" s="49">
        <v>45513</v>
      </c>
      <c r="G6211" s="51" t="s">
        <v>798</v>
      </c>
      <c r="H6211" s="37" t="s">
        <v>10459</v>
      </c>
    </row>
    <row r="6212" spans="2:8" ht="15" customHeight="1" thickBot="1" x14ac:dyDescent="0.3">
      <c r="B6212" s="80"/>
      <c r="C6212" s="48"/>
      <c r="D6212" s="49" t="s">
        <v>5564</v>
      </c>
      <c r="E6212" s="50">
        <v>88200</v>
      </c>
      <c r="F6212" s="49">
        <v>45513</v>
      </c>
      <c r="G6212" s="51" t="s">
        <v>798</v>
      </c>
      <c r="H6212" s="37" t="s">
        <v>10459</v>
      </c>
    </row>
    <row r="6213" spans="2:8" ht="15" customHeight="1" thickBot="1" x14ac:dyDescent="0.3">
      <c r="B6213" s="80"/>
      <c r="C6213" s="48"/>
      <c r="D6213" s="49" t="s">
        <v>5565</v>
      </c>
      <c r="E6213" s="50">
        <v>31577</v>
      </c>
      <c r="F6213" s="49">
        <v>45513</v>
      </c>
      <c r="G6213" s="51" t="s">
        <v>798</v>
      </c>
      <c r="H6213" s="37" t="s">
        <v>10459</v>
      </c>
    </row>
    <row r="6214" spans="2:8" ht="15" customHeight="1" thickBot="1" x14ac:dyDescent="0.3">
      <c r="B6214" s="80"/>
      <c r="C6214" s="48"/>
      <c r="D6214" s="49" t="s">
        <v>5566</v>
      </c>
      <c r="E6214" s="50">
        <v>1817</v>
      </c>
      <c r="F6214" s="49">
        <v>45513</v>
      </c>
      <c r="G6214" s="51" t="s">
        <v>798</v>
      </c>
      <c r="H6214" s="37" t="s">
        <v>10459</v>
      </c>
    </row>
    <row r="6215" spans="2:8" ht="15" customHeight="1" thickBot="1" x14ac:dyDescent="0.3">
      <c r="B6215" s="80"/>
      <c r="C6215" s="48"/>
      <c r="D6215" s="49" t="s">
        <v>5567</v>
      </c>
      <c r="E6215" s="50">
        <v>2250</v>
      </c>
      <c r="F6215" s="49">
        <v>45513</v>
      </c>
      <c r="G6215" s="51" t="s">
        <v>798</v>
      </c>
      <c r="H6215" s="37" t="s">
        <v>10459</v>
      </c>
    </row>
    <row r="6216" spans="2:8" ht="15" customHeight="1" thickBot="1" x14ac:dyDescent="0.3">
      <c r="B6216" s="80"/>
      <c r="C6216" s="48"/>
      <c r="D6216" s="49" t="s">
        <v>5568</v>
      </c>
      <c r="E6216" s="50">
        <v>5959</v>
      </c>
      <c r="F6216" s="49">
        <v>45513</v>
      </c>
      <c r="G6216" s="51" t="s">
        <v>798</v>
      </c>
      <c r="H6216" s="37" t="s">
        <v>10459</v>
      </c>
    </row>
    <row r="6217" spans="2:8" ht="15" customHeight="1" thickBot="1" x14ac:dyDescent="0.3">
      <c r="B6217" s="80"/>
      <c r="C6217" s="48"/>
      <c r="D6217" s="49" t="s">
        <v>5569</v>
      </c>
      <c r="E6217" s="50">
        <v>49861</v>
      </c>
      <c r="F6217" s="49">
        <v>45513</v>
      </c>
      <c r="G6217" s="51" t="s">
        <v>798</v>
      </c>
      <c r="H6217" s="37" t="s">
        <v>10459</v>
      </c>
    </row>
    <row r="6218" spans="2:8" ht="15" customHeight="1" thickBot="1" x14ac:dyDescent="0.3">
      <c r="B6218" s="80"/>
      <c r="C6218" s="48"/>
      <c r="D6218" s="49" t="s">
        <v>5570</v>
      </c>
      <c r="E6218" s="50">
        <v>3905</v>
      </c>
      <c r="F6218" s="49">
        <v>45513</v>
      </c>
      <c r="G6218" s="51" t="s">
        <v>798</v>
      </c>
      <c r="H6218" s="37" t="s">
        <v>10459</v>
      </c>
    </row>
    <row r="6219" spans="2:8" ht="15" customHeight="1" thickBot="1" x14ac:dyDescent="0.3">
      <c r="B6219" s="80"/>
      <c r="C6219" s="48"/>
      <c r="D6219" s="49" t="s">
        <v>5571</v>
      </c>
      <c r="E6219" s="50">
        <v>30215</v>
      </c>
      <c r="F6219" s="49">
        <v>45513</v>
      </c>
      <c r="G6219" s="51" t="s">
        <v>798</v>
      </c>
      <c r="H6219" s="37" t="s">
        <v>10459</v>
      </c>
    </row>
    <row r="6220" spans="2:8" ht="15" customHeight="1" thickBot="1" x14ac:dyDescent="0.3">
      <c r="B6220" s="80"/>
      <c r="C6220" s="48"/>
      <c r="D6220" s="49" t="s">
        <v>5572</v>
      </c>
      <c r="E6220" s="50">
        <v>56888</v>
      </c>
      <c r="F6220" s="49">
        <v>45513</v>
      </c>
      <c r="G6220" s="51" t="s">
        <v>798</v>
      </c>
      <c r="H6220" s="37" t="s">
        <v>10459</v>
      </c>
    </row>
    <row r="6221" spans="2:8" ht="15" customHeight="1" thickBot="1" x14ac:dyDescent="0.3">
      <c r="B6221" s="80"/>
      <c r="C6221" s="48"/>
      <c r="D6221" s="49" t="s">
        <v>5573</v>
      </c>
      <c r="E6221" s="50">
        <v>5096</v>
      </c>
      <c r="F6221" s="49">
        <v>45513</v>
      </c>
      <c r="G6221" s="51" t="s">
        <v>798</v>
      </c>
      <c r="H6221" s="37" t="s">
        <v>10459</v>
      </c>
    </row>
    <row r="6222" spans="2:8" ht="15" customHeight="1" thickBot="1" x14ac:dyDescent="0.3">
      <c r="B6222" s="80"/>
      <c r="C6222" s="48"/>
      <c r="D6222" s="49" t="s">
        <v>5574</v>
      </c>
      <c r="E6222" s="50">
        <v>59039</v>
      </c>
      <c r="F6222" s="49">
        <v>45513</v>
      </c>
      <c r="G6222" s="51" t="s">
        <v>798</v>
      </c>
      <c r="H6222" s="37" t="s">
        <v>10459</v>
      </c>
    </row>
    <row r="6223" spans="2:8" ht="15" customHeight="1" thickBot="1" x14ac:dyDescent="0.3">
      <c r="B6223" s="80"/>
      <c r="C6223" s="48"/>
      <c r="D6223" s="49" t="s">
        <v>5575</v>
      </c>
      <c r="E6223" s="50">
        <v>56068</v>
      </c>
      <c r="F6223" s="49">
        <v>45513</v>
      </c>
      <c r="G6223" s="51" t="s">
        <v>798</v>
      </c>
      <c r="H6223" s="37" t="s">
        <v>10459</v>
      </c>
    </row>
    <row r="6224" spans="2:8" ht="15" customHeight="1" thickBot="1" x14ac:dyDescent="0.3">
      <c r="B6224" s="80"/>
      <c r="C6224" s="48"/>
      <c r="D6224" s="49" t="s">
        <v>5576</v>
      </c>
      <c r="E6224" s="50">
        <v>12405</v>
      </c>
      <c r="F6224" s="49">
        <v>45533</v>
      </c>
      <c r="G6224" s="51" t="s">
        <v>798</v>
      </c>
      <c r="H6224" s="37" t="s">
        <v>10459</v>
      </c>
    </row>
    <row r="6225" spans="2:8" ht="15" customHeight="1" thickBot="1" x14ac:dyDescent="0.3">
      <c r="B6225" s="80"/>
      <c r="C6225" s="48"/>
      <c r="D6225" s="49" t="s">
        <v>5577</v>
      </c>
      <c r="E6225" s="50">
        <v>36503</v>
      </c>
      <c r="F6225" s="49">
        <v>45533</v>
      </c>
      <c r="G6225" s="51" t="s">
        <v>798</v>
      </c>
      <c r="H6225" s="37" t="s">
        <v>10459</v>
      </c>
    </row>
    <row r="6226" spans="2:8" ht="15" customHeight="1" thickBot="1" x14ac:dyDescent="0.3">
      <c r="B6226" s="80"/>
      <c r="C6226" s="48"/>
      <c r="D6226" s="49" t="s">
        <v>5578</v>
      </c>
      <c r="E6226" s="50">
        <v>60886</v>
      </c>
      <c r="F6226" s="49">
        <v>45533</v>
      </c>
      <c r="G6226" s="51" t="s">
        <v>798</v>
      </c>
      <c r="H6226" s="37" t="s">
        <v>10459</v>
      </c>
    </row>
    <row r="6227" spans="2:8" ht="15" customHeight="1" thickBot="1" x14ac:dyDescent="0.3">
      <c r="B6227" s="80"/>
      <c r="C6227" s="48"/>
      <c r="D6227" s="49" t="s">
        <v>5579</v>
      </c>
      <c r="E6227" s="50">
        <v>7414</v>
      </c>
      <c r="F6227" s="49">
        <v>45533</v>
      </c>
      <c r="G6227" s="51" t="s">
        <v>798</v>
      </c>
      <c r="H6227" s="37" t="s">
        <v>10459</v>
      </c>
    </row>
    <row r="6228" spans="2:8" ht="15" customHeight="1" thickBot="1" x14ac:dyDescent="0.3">
      <c r="B6228" s="80"/>
      <c r="C6228" s="48"/>
      <c r="D6228" s="49" t="s">
        <v>5580</v>
      </c>
      <c r="E6228" s="50">
        <v>70302</v>
      </c>
      <c r="F6228" s="49">
        <v>45533</v>
      </c>
      <c r="G6228" s="51" t="s">
        <v>798</v>
      </c>
      <c r="H6228" s="37" t="s">
        <v>10459</v>
      </c>
    </row>
    <row r="6229" spans="2:8" ht="15" customHeight="1" thickBot="1" x14ac:dyDescent="0.3">
      <c r="B6229" s="80"/>
      <c r="C6229" s="48"/>
      <c r="D6229" s="49" t="s">
        <v>5581</v>
      </c>
      <c r="E6229" s="50">
        <v>58861</v>
      </c>
      <c r="F6229" s="49">
        <v>45533</v>
      </c>
      <c r="G6229" s="51" t="s">
        <v>798</v>
      </c>
      <c r="H6229" s="37" t="s">
        <v>10459</v>
      </c>
    </row>
    <row r="6230" spans="2:8" ht="15" customHeight="1" thickBot="1" x14ac:dyDescent="0.3">
      <c r="B6230" s="80"/>
      <c r="C6230" s="48"/>
      <c r="D6230" s="49" t="s">
        <v>5582</v>
      </c>
      <c r="E6230" s="50">
        <v>36525</v>
      </c>
      <c r="F6230" s="49">
        <v>45533</v>
      </c>
      <c r="G6230" s="51" t="s">
        <v>798</v>
      </c>
      <c r="H6230" s="37" t="s">
        <v>10459</v>
      </c>
    </row>
    <row r="6231" spans="2:8" ht="15" customHeight="1" thickBot="1" x14ac:dyDescent="0.3">
      <c r="B6231" s="80"/>
      <c r="C6231" s="48"/>
      <c r="D6231" s="49" t="s">
        <v>5583</v>
      </c>
      <c r="E6231" s="50">
        <v>33939</v>
      </c>
      <c r="F6231" s="49">
        <v>45533</v>
      </c>
      <c r="G6231" s="51" t="s">
        <v>798</v>
      </c>
      <c r="H6231" s="37" t="s">
        <v>10459</v>
      </c>
    </row>
    <row r="6232" spans="2:8" ht="15" customHeight="1" thickBot="1" x14ac:dyDescent="0.3">
      <c r="B6232" s="80"/>
      <c r="C6232" s="48"/>
      <c r="D6232" s="49" t="s">
        <v>5584</v>
      </c>
      <c r="E6232" s="50">
        <v>42626</v>
      </c>
      <c r="F6232" s="49">
        <v>45533</v>
      </c>
      <c r="G6232" s="51" t="s">
        <v>798</v>
      </c>
      <c r="H6232" s="37" t="s">
        <v>10459</v>
      </c>
    </row>
    <row r="6233" spans="2:8" ht="15" customHeight="1" thickBot="1" x14ac:dyDescent="0.3">
      <c r="B6233" s="80"/>
      <c r="C6233" s="48"/>
      <c r="D6233" s="49" t="s">
        <v>5585</v>
      </c>
      <c r="E6233" s="50">
        <v>34620</v>
      </c>
      <c r="F6233" s="49">
        <v>45533</v>
      </c>
      <c r="G6233" s="51" t="s">
        <v>798</v>
      </c>
      <c r="H6233" s="37" t="s">
        <v>10459</v>
      </c>
    </row>
    <row r="6234" spans="2:8" ht="15" customHeight="1" thickBot="1" x14ac:dyDescent="0.3">
      <c r="B6234" s="80"/>
      <c r="C6234" s="48"/>
      <c r="D6234" s="49" t="s">
        <v>5586</v>
      </c>
      <c r="E6234" s="50">
        <v>13481</v>
      </c>
      <c r="F6234" s="49">
        <v>45533</v>
      </c>
      <c r="G6234" s="51" t="s">
        <v>798</v>
      </c>
      <c r="H6234" s="37" t="s">
        <v>10459</v>
      </c>
    </row>
    <row r="6235" spans="2:8" ht="15" customHeight="1" thickBot="1" x14ac:dyDescent="0.3">
      <c r="B6235" s="80"/>
      <c r="C6235" s="48"/>
      <c r="D6235" s="49" t="s">
        <v>5587</v>
      </c>
      <c r="E6235" s="50">
        <v>41907</v>
      </c>
      <c r="F6235" s="49">
        <v>45533</v>
      </c>
      <c r="G6235" s="51" t="s">
        <v>798</v>
      </c>
      <c r="H6235" s="37" t="s">
        <v>10459</v>
      </c>
    </row>
    <row r="6236" spans="2:8" ht="15" customHeight="1" thickBot="1" x14ac:dyDescent="0.3">
      <c r="B6236" s="80"/>
      <c r="C6236" s="48"/>
      <c r="D6236" s="49" t="s">
        <v>5588</v>
      </c>
      <c r="E6236" s="50">
        <v>57485</v>
      </c>
      <c r="F6236" s="49">
        <v>45533</v>
      </c>
      <c r="G6236" s="51" t="s">
        <v>798</v>
      </c>
      <c r="H6236" s="37" t="s">
        <v>10459</v>
      </c>
    </row>
    <row r="6237" spans="2:8" ht="15" customHeight="1" thickBot="1" x14ac:dyDescent="0.3">
      <c r="B6237" s="80"/>
      <c r="C6237" s="48"/>
      <c r="D6237" s="49" t="s">
        <v>5589</v>
      </c>
      <c r="E6237" s="50">
        <v>55688</v>
      </c>
      <c r="F6237" s="49">
        <v>45533</v>
      </c>
      <c r="G6237" s="51" t="s">
        <v>798</v>
      </c>
      <c r="H6237" s="37" t="s">
        <v>10459</v>
      </c>
    </row>
    <row r="6238" spans="2:8" ht="15" customHeight="1" thickBot="1" x14ac:dyDescent="0.3">
      <c r="B6238" s="80"/>
      <c r="C6238" s="48"/>
      <c r="D6238" s="49" t="s">
        <v>5590</v>
      </c>
      <c r="E6238" s="50">
        <v>8825</v>
      </c>
      <c r="F6238" s="49">
        <v>45533</v>
      </c>
      <c r="G6238" s="51" t="s">
        <v>798</v>
      </c>
      <c r="H6238" s="37" t="s">
        <v>10459</v>
      </c>
    </row>
    <row r="6239" spans="2:8" ht="15" customHeight="1" thickBot="1" x14ac:dyDescent="0.3">
      <c r="B6239" s="80"/>
      <c r="C6239" s="48"/>
      <c r="D6239" s="49" t="s">
        <v>5591</v>
      </c>
      <c r="E6239" s="50">
        <v>59188</v>
      </c>
      <c r="F6239" s="49">
        <v>45533</v>
      </c>
      <c r="G6239" s="51" t="s">
        <v>798</v>
      </c>
      <c r="H6239" s="37" t="s">
        <v>10459</v>
      </c>
    </row>
    <row r="6240" spans="2:8" ht="15" customHeight="1" thickBot="1" x14ac:dyDescent="0.3">
      <c r="B6240" s="80"/>
      <c r="C6240" s="48"/>
      <c r="D6240" s="49" t="s">
        <v>5592</v>
      </c>
      <c r="E6240" s="50">
        <v>58764</v>
      </c>
      <c r="F6240" s="49">
        <v>45533</v>
      </c>
      <c r="G6240" s="51" t="s">
        <v>798</v>
      </c>
      <c r="H6240" s="37" t="s">
        <v>10459</v>
      </c>
    </row>
    <row r="6241" spans="2:8" ht="15" customHeight="1" thickBot="1" x14ac:dyDescent="0.3">
      <c r="B6241" s="80"/>
      <c r="C6241" s="48"/>
      <c r="D6241" s="49" t="s">
        <v>5593</v>
      </c>
      <c r="E6241" s="50">
        <v>3024</v>
      </c>
      <c r="F6241" s="49">
        <v>45546</v>
      </c>
      <c r="G6241" s="51" t="s">
        <v>798</v>
      </c>
      <c r="H6241" s="37" t="s">
        <v>10459</v>
      </c>
    </row>
    <row r="6242" spans="2:8" ht="15" customHeight="1" thickBot="1" x14ac:dyDescent="0.3">
      <c r="B6242" s="80"/>
      <c r="C6242" s="48"/>
      <c r="D6242" s="49" t="s">
        <v>5594</v>
      </c>
      <c r="E6242" s="50">
        <v>34584</v>
      </c>
      <c r="F6242" s="49">
        <v>45546</v>
      </c>
      <c r="G6242" s="51" t="s">
        <v>798</v>
      </c>
      <c r="H6242" s="37" t="s">
        <v>10459</v>
      </c>
    </row>
    <row r="6243" spans="2:8" ht="15" customHeight="1" thickBot="1" x14ac:dyDescent="0.3">
      <c r="B6243" s="80"/>
      <c r="C6243" s="48"/>
      <c r="D6243" s="49" t="s">
        <v>5595</v>
      </c>
      <c r="E6243" s="50">
        <v>46557</v>
      </c>
      <c r="F6243" s="49">
        <v>45546</v>
      </c>
      <c r="G6243" s="51" t="s">
        <v>798</v>
      </c>
      <c r="H6243" s="37" t="s">
        <v>10459</v>
      </c>
    </row>
    <row r="6244" spans="2:8" ht="15" customHeight="1" thickBot="1" x14ac:dyDescent="0.3">
      <c r="B6244" s="80"/>
      <c r="C6244" s="48"/>
      <c r="D6244" s="49" t="s">
        <v>5596</v>
      </c>
      <c r="E6244" s="50">
        <v>63064</v>
      </c>
      <c r="F6244" s="49">
        <v>45546</v>
      </c>
      <c r="G6244" s="51" t="s">
        <v>798</v>
      </c>
      <c r="H6244" s="37" t="s">
        <v>10459</v>
      </c>
    </row>
    <row r="6245" spans="2:8" ht="15" customHeight="1" thickBot="1" x14ac:dyDescent="0.3">
      <c r="B6245" s="80"/>
      <c r="C6245" s="48"/>
      <c r="D6245" s="49" t="s">
        <v>5597</v>
      </c>
      <c r="E6245" s="50">
        <v>60865</v>
      </c>
      <c r="F6245" s="49">
        <v>45546</v>
      </c>
      <c r="G6245" s="51" t="s">
        <v>798</v>
      </c>
      <c r="H6245" s="37" t="s">
        <v>10459</v>
      </c>
    </row>
    <row r="6246" spans="2:8" ht="15" customHeight="1" thickBot="1" x14ac:dyDescent="0.3">
      <c r="B6246" s="80"/>
      <c r="C6246" s="48"/>
      <c r="D6246" s="49" t="s">
        <v>5598</v>
      </c>
      <c r="E6246" s="50">
        <v>59491</v>
      </c>
      <c r="F6246" s="49">
        <v>45546</v>
      </c>
      <c r="G6246" s="51" t="s">
        <v>798</v>
      </c>
      <c r="H6246" s="37" t="s">
        <v>10459</v>
      </c>
    </row>
    <row r="6247" spans="2:8" ht="15" customHeight="1" thickBot="1" x14ac:dyDescent="0.3">
      <c r="B6247" s="80"/>
      <c r="C6247" s="48"/>
      <c r="D6247" s="49" t="s">
        <v>5599</v>
      </c>
      <c r="E6247" s="50">
        <v>58166</v>
      </c>
      <c r="F6247" s="49">
        <v>45546</v>
      </c>
      <c r="G6247" s="51" t="s">
        <v>798</v>
      </c>
      <c r="H6247" s="37" t="s">
        <v>10459</v>
      </c>
    </row>
    <row r="6248" spans="2:8" ht="15" customHeight="1" thickBot="1" x14ac:dyDescent="0.3">
      <c r="B6248" s="80"/>
      <c r="C6248" s="48"/>
      <c r="D6248" s="49" t="s">
        <v>5600</v>
      </c>
      <c r="E6248" s="50">
        <v>34899</v>
      </c>
      <c r="F6248" s="49">
        <v>45546</v>
      </c>
      <c r="G6248" s="51" t="s">
        <v>798</v>
      </c>
      <c r="H6248" s="37" t="s">
        <v>10459</v>
      </c>
    </row>
    <row r="6249" spans="2:8" ht="15" customHeight="1" thickBot="1" x14ac:dyDescent="0.3">
      <c r="B6249" s="80"/>
      <c r="C6249" s="48"/>
      <c r="D6249" s="49" t="s">
        <v>5601</v>
      </c>
      <c r="E6249" s="50">
        <v>32996</v>
      </c>
      <c r="F6249" s="49">
        <v>45546</v>
      </c>
      <c r="G6249" s="51" t="s">
        <v>798</v>
      </c>
      <c r="H6249" s="37" t="s">
        <v>10459</v>
      </c>
    </row>
    <row r="6250" spans="2:8" ht="15" customHeight="1" thickBot="1" x14ac:dyDescent="0.3">
      <c r="B6250" s="80"/>
      <c r="C6250" s="48"/>
      <c r="D6250" s="49" t="s">
        <v>5602</v>
      </c>
      <c r="E6250" s="50">
        <v>55641</v>
      </c>
      <c r="F6250" s="49">
        <v>45546</v>
      </c>
      <c r="G6250" s="51" t="s">
        <v>798</v>
      </c>
      <c r="H6250" s="37" t="s">
        <v>10459</v>
      </c>
    </row>
    <row r="6251" spans="2:8" ht="15" customHeight="1" thickBot="1" x14ac:dyDescent="0.3">
      <c r="B6251" s="80"/>
      <c r="C6251" s="48"/>
      <c r="D6251" s="49" t="s">
        <v>5603</v>
      </c>
      <c r="E6251" s="50">
        <v>6909</v>
      </c>
      <c r="F6251" s="49">
        <v>45546</v>
      </c>
      <c r="G6251" s="51" t="s">
        <v>798</v>
      </c>
      <c r="H6251" s="37" t="s">
        <v>10459</v>
      </c>
    </row>
    <row r="6252" spans="2:8" ht="15" customHeight="1" thickBot="1" x14ac:dyDescent="0.3">
      <c r="B6252" s="80"/>
      <c r="C6252" s="48"/>
      <c r="D6252" s="49" t="s">
        <v>5604</v>
      </c>
      <c r="E6252" s="50">
        <v>12670</v>
      </c>
      <c r="F6252" s="49">
        <v>45546</v>
      </c>
      <c r="G6252" s="51" t="s">
        <v>798</v>
      </c>
      <c r="H6252" s="37" t="s">
        <v>10459</v>
      </c>
    </row>
    <row r="6253" spans="2:8" ht="15" customHeight="1" thickBot="1" x14ac:dyDescent="0.3">
      <c r="B6253" s="80"/>
      <c r="C6253" s="48"/>
      <c r="D6253" s="49" t="s">
        <v>5605</v>
      </c>
      <c r="E6253" s="50">
        <v>46325</v>
      </c>
      <c r="F6253" s="49">
        <v>45546</v>
      </c>
      <c r="G6253" s="51" t="s">
        <v>798</v>
      </c>
      <c r="H6253" s="37" t="s">
        <v>10459</v>
      </c>
    </row>
    <row r="6254" spans="2:8" ht="15" customHeight="1" thickBot="1" x14ac:dyDescent="0.3">
      <c r="B6254" s="80"/>
      <c r="C6254" s="48"/>
      <c r="D6254" s="49" t="s">
        <v>5606</v>
      </c>
      <c r="E6254" s="50">
        <v>33450</v>
      </c>
      <c r="F6254" s="49">
        <v>45546</v>
      </c>
      <c r="G6254" s="51" t="s">
        <v>798</v>
      </c>
      <c r="H6254" s="37" t="s">
        <v>10459</v>
      </c>
    </row>
    <row r="6255" spans="2:8" ht="15" customHeight="1" thickBot="1" x14ac:dyDescent="0.3">
      <c r="B6255" s="80"/>
      <c r="C6255" s="48"/>
      <c r="D6255" s="49" t="s">
        <v>5607</v>
      </c>
      <c r="E6255" s="50">
        <v>59047</v>
      </c>
      <c r="F6255" s="49">
        <v>45546</v>
      </c>
      <c r="G6255" s="51" t="s">
        <v>798</v>
      </c>
      <c r="H6255" s="37" t="s">
        <v>10459</v>
      </c>
    </row>
    <row r="6256" spans="2:8" ht="15" customHeight="1" thickBot="1" x14ac:dyDescent="0.3">
      <c r="B6256" s="80"/>
      <c r="C6256" s="48"/>
      <c r="D6256" s="49" t="s">
        <v>5608</v>
      </c>
      <c r="E6256" s="50">
        <v>35290</v>
      </c>
      <c r="F6256" s="49">
        <v>45546</v>
      </c>
      <c r="G6256" s="51" t="s">
        <v>798</v>
      </c>
      <c r="H6256" s="37" t="s">
        <v>10459</v>
      </c>
    </row>
    <row r="6257" spans="2:8" ht="15" customHeight="1" thickBot="1" x14ac:dyDescent="0.3">
      <c r="B6257" s="80"/>
      <c r="C6257" s="48"/>
      <c r="D6257" s="49" t="s">
        <v>5609</v>
      </c>
      <c r="E6257" s="50">
        <v>1150</v>
      </c>
      <c r="F6257" s="49">
        <v>45554</v>
      </c>
      <c r="G6257" s="51" t="s">
        <v>798</v>
      </c>
      <c r="H6257" s="37" t="s">
        <v>10459</v>
      </c>
    </row>
    <row r="6258" spans="2:8" ht="15" customHeight="1" thickBot="1" x14ac:dyDescent="0.3">
      <c r="B6258" s="80"/>
      <c r="C6258" s="48"/>
      <c r="D6258" s="49" t="s">
        <v>5610</v>
      </c>
      <c r="E6258" s="50">
        <v>31181</v>
      </c>
      <c r="F6258" s="49">
        <v>45554</v>
      </c>
      <c r="G6258" s="51" t="s">
        <v>798</v>
      </c>
      <c r="H6258" s="37" t="s">
        <v>10459</v>
      </c>
    </row>
    <row r="6259" spans="2:8" ht="15" customHeight="1" thickBot="1" x14ac:dyDescent="0.3">
      <c r="B6259" s="80"/>
      <c r="C6259" s="48"/>
      <c r="D6259" s="49" t="s">
        <v>5611</v>
      </c>
      <c r="E6259" s="50">
        <v>55378</v>
      </c>
      <c r="F6259" s="49">
        <v>45554</v>
      </c>
      <c r="G6259" s="51" t="s">
        <v>798</v>
      </c>
      <c r="H6259" s="37" t="s">
        <v>10459</v>
      </c>
    </row>
    <row r="6260" spans="2:8" ht="15" customHeight="1" thickBot="1" x14ac:dyDescent="0.3">
      <c r="B6260" s="80"/>
      <c r="C6260" s="48"/>
      <c r="D6260" s="49" t="s">
        <v>5612</v>
      </c>
      <c r="E6260" s="50">
        <v>5802</v>
      </c>
      <c r="F6260" s="49">
        <v>45554</v>
      </c>
      <c r="G6260" s="51" t="s">
        <v>798</v>
      </c>
      <c r="H6260" s="37" t="s">
        <v>10459</v>
      </c>
    </row>
    <row r="6261" spans="2:8" ht="15" customHeight="1" thickBot="1" x14ac:dyDescent="0.3">
      <c r="B6261" s="80"/>
      <c r="C6261" s="48"/>
      <c r="D6261" s="49" t="s">
        <v>5613</v>
      </c>
      <c r="E6261" s="50">
        <v>27504</v>
      </c>
      <c r="F6261" s="49">
        <v>45554</v>
      </c>
      <c r="G6261" s="51" t="s">
        <v>798</v>
      </c>
      <c r="H6261" s="37" t="s">
        <v>10459</v>
      </c>
    </row>
    <row r="6262" spans="2:8" ht="15" customHeight="1" thickBot="1" x14ac:dyDescent="0.3">
      <c r="B6262" s="80"/>
      <c r="C6262" s="48"/>
      <c r="D6262" s="49" t="s">
        <v>5614</v>
      </c>
      <c r="E6262" s="50">
        <v>61452</v>
      </c>
      <c r="F6262" s="49">
        <v>45554</v>
      </c>
      <c r="G6262" s="51" t="s">
        <v>798</v>
      </c>
      <c r="H6262" s="37" t="s">
        <v>10459</v>
      </c>
    </row>
    <row r="6263" spans="2:8" ht="15" customHeight="1" thickBot="1" x14ac:dyDescent="0.3">
      <c r="B6263" s="80"/>
      <c r="C6263" s="48"/>
      <c r="D6263" s="49" t="s">
        <v>5615</v>
      </c>
      <c r="E6263" s="50">
        <v>36821</v>
      </c>
      <c r="F6263" s="49">
        <v>45554</v>
      </c>
      <c r="G6263" s="51" t="s">
        <v>798</v>
      </c>
      <c r="H6263" s="37" t="s">
        <v>10459</v>
      </c>
    </row>
    <row r="6264" spans="2:8" ht="15" customHeight="1" thickBot="1" x14ac:dyDescent="0.3">
      <c r="B6264" s="80"/>
      <c r="C6264" s="48"/>
      <c r="D6264" s="49" t="s">
        <v>5616</v>
      </c>
      <c r="E6264" s="50">
        <v>55625</v>
      </c>
      <c r="F6264" s="49">
        <v>45554</v>
      </c>
      <c r="G6264" s="51" t="s">
        <v>798</v>
      </c>
      <c r="H6264" s="37" t="s">
        <v>10459</v>
      </c>
    </row>
    <row r="6265" spans="2:8" ht="15" customHeight="1" thickBot="1" x14ac:dyDescent="0.3">
      <c r="B6265" s="80"/>
      <c r="C6265" s="48"/>
      <c r="D6265" s="49" t="s">
        <v>5617</v>
      </c>
      <c r="E6265" s="50">
        <v>56269</v>
      </c>
      <c r="F6265" s="49">
        <v>45554</v>
      </c>
      <c r="G6265" s="51" t="s">
        <v>798</v>
      </c>
      <c r="H6265" s="37" t="s">
        <v>10459</v>
      </c>
    </row>
    <row r="6266" spans="2:8" ht="15" customHeight="1" thickBot="1" x14ac:dyDescent="0.3">
      <c r="B6266" s="80"/>
      <c r="C6266" s="48"/>
      <c r="D6266" s="49" t="s">
        <v>5618</v>
      </c>
      <c r="E6266" s="50">
        <v>58968</v>
      </c>
      <c r="F6266" s="49">
        <v>45554</v>
      </c>
      <c r="G6266" s="51" t="s">
        <v>798</v>
      </c>
      <c r="H6266" s="37" t="s">
        <v>10459</v>
      </c>
    </row>
    <row r="6267" spans="2:8" ht="15" customHeight="1" thickBot="1" x14ac:dyDescent="0.3">
      <c r="B6267" s="80"/>
      <c r="C6267" s="48"/>
      <c r="D6267" s="49" t="s">
        <v>5619</v>
      </c>
      <c r="E6267" s="50">
        <v>59741</v>
      </c>
      <c r="F6267" s="49">
        <v>45554</v>
      </c>
      <c r="G6267" s="51" t="s">
        <v>798</v>
      </c>
      <c r="H6267" s="37" t="s">
        <v>10459</v>
      </c>
    </row>
    <row r="6268" spans="2:8" ht="15" customHeight="1" thickBot="1" x14ac:dyDescent="0.3">
      <c r="B6268" s="80"/>
      <c r="C6268" s="48"/>
      <c r="D6268" s="49" t="s">
        <v>5620</v>
      </c>
      <c r="E6268" s="50">
        <v>7902</v>
      </c>
      <c r="F6268" s="49">
        <v>45554</v>
      </c>
      <c r="G6268" s="51" t="s">
        <v>798</v>
      </c>
      <c r="H6268" s="37" t="s">
        <v>10459</v>
      </c>
    </row>
    <row r="6269" spans="2:8" ht="15" customHeight="1" thickBot="1" x14ac:dyDescent="0.3">
      <c r="B6269" s="80"/>
      <c r="C6269" s="48"/>
      <c r="D6269" s="49" t="s">
        <v>5621</v>
      </c>
      <c r="E6269" s="50">
        <v>24124</v>
      </c>
      <c r="F6269" s="49">
        <v>45558</v>
      </c>
      <c r="G6269" s="51" t="s">
        <v>798</v>
      </c>
      <c r="H6269" s="37" t="s">
        <v>10459</v>
      </c>
    </row>
    <row r="6270" spans="2:8" ht="15" customHeight="1" thickBot="1" x14ac:dyDescent="0.3">
      <c r="B6270" s="80"/>
      <c r="C6270" s="48"/>
      <c r="D6270" s="49" t="s">
        <v>5622</v>
      </c>
      <c r="E6270" s="50">
        <v>28761</v>
      </c>
      <c r="F6270" s="49">
        <v>45558</v>
      </c>
      <c r="G6270" s="51" t="s">
        <v>798</v>
      </c>
      <c r="H6270" s="37" t="s">
        <v>10459</v>
      </c>
    </row>
    <row r="6271" spans="2:8" ht="15" customHeight="1" thickBot="1" x14ac:dyDescent="0.3">
      <c r="B6271" s="80"/>
      <c r="C6271" s="48"/>
      <c r="D6271" s="49" t="s">
        <v>5623</v>
      </c>
      <c r="E6271" s="50">
        <v>27193</v>
      </c>
      <c r="F6271" s="49">
        <v>45558</v>
      </c>
      <c r="G6271" s="51" t="s">
        <v>798</v>
      </c>
      <c r="H6271" s="37" t="s">
        <v>10459</v>
      </c>
    </row>
    <row r="6272" spans="2:8" ht="15" customHeight="1" thickBot="1" x14ac:dyDescent="0.3">
      <c r="B6272" s="80"/>
      <c r="C6272" s="48"/>
      <c r="D6272" s="49" t="s">
        <v>5624</v>
      </c>
      <c r="E6272" s="50">
        <v>32718</v>
      </c>
      <c r="F6272" s="49">
        <v>45558</v>
      </c>
      <c r="G6272" s="51" t="s">
        <v>798</v>
      </c>
      <c r="H6272" s="37" t="s">
        <v>10459</v>
      </c>
    </row>
    <row r="6273" spans="2:8" ht="15" customHeight="1" thickBot="1" x14ac:dyDescent="0.3">
      <c r="B6273" s="80"/>
      <c r="C6273" s="48"/>
      <c r="D6273" s="49" t="s">
        <v>5625</v>
      </c>
      <c r="E6273" s="50">
        <v>56480</v>
      </c>
      <c r="F6273" s="49">
        <v>45558</v>
      </c>
      <c r="G6273" s="51" t="s">
        <v>798</v>
      </c>
      <c r="H6273" s="37" t="s">
        <v>10459</v>
      </c>
    </row>
    <row r="6274" spans="2:8" ht="15" customHeight="1" thickBot="1" x14ac:dyDescent="0.3">
      <c r="B6274" s="80"/>
      <c r="C6274" s="48"/>
      <c r="D6274" s="49" t="s">
        <v>5626</v>
      </c>
      <c r="E6274" s="50">
        <v>55653</v>
      </c>
      <c r="F6274" s="49">
        <v>45558</v>
      </c>
      <c r="G6274" s="51" t="s">
        <v>798</v>
      </c>
      <c r="H6274" s="37" t="s">
        <v>10459</v>
      </c>
    </row>
    <row r="6275" spans="2:8" ht="15" customHeight="1" thickBot="1" x14ac:dyDescent="0.3">
      <c r="B6275" s="80"/>
      <c r="C6275" s="48"/>
      <c r="D6275" s="49" t="s">
        <v>5627</v>
      </c>
      <c r="E6275" s="50">
        <v>62991</v>
      </c>
      <c r="F6275" s="49">
        <v>45558</v>
      </c>
      <c r="G6275" s="51" t="s">
        <v>798</v>
      </c>
      <c r="H6275" s="37" t="s">
        <v>10459</v>
      </c>
    </row>
    <row r="6276" spans="2:8" ht="15" customHeight="1" thickBot="1" x14ac:dyDescent="0.3">
      <c r="B6276" s="80"/>
      <c r="C6276" s="48"/>
      <c r="D6276" s="49" t="s">
        <v>5628</v>
      </c>
      <c r="E6276" s="50">
        <v>7912</v>
      </c>
      <c r="F6276" s="49">
        <v>45558</v>
      </c>
      <c r="G6276" s="51" t="s">
        <v>798</v>
      </c>
      <c r="H6276" s="37" t="s">
        <v>10459</v>
      </c>
    </row>
    <row r="6277" spans="2:8" ht="15" customHeight="1" thickBot="1" x14ac:dyDescent="0.3">
      <c r="B6277" s="80"/>
      <c r="C6277" s="48"/>
      <c r="D6277" s="49" t="s">
        <v>5629</v>
      </c>
      <c r="E6277" s="50">
        <v>33812</v>
      </c>
      <c r="F6277" s="49">
        <v>45558</v>
      </c>
      <c r="G6277" s="51" t="s">
        <v>798</v>
      </c>
      <c r="H6277" s="37" t="s">
        <v>10459</v>
      </c>
    </row>
    <row r="6278" spans="2:8" ht="15" customHeight="1" thickBot="1" x14ac:dyDescent="0.3">
      <c r="B6278" s="80"/>
      <c r="C6278" s="48"/>
      <c r="D6278" s="49" t="s">
        <v>5630</v>
      </c>
      <c r="E6278" s="50">
        <v>55191</v>
      </c>
      <c r="F6278" s="49">
        <v>45558</v>
      </c>
      <c r="G6278" s="51" t="s">
        <v>798</v>
      </c>
      <c r="H6278" s="37" t="s">
        <v>10459</v>
      </c>
    </row>
    <row r="6279" spans="2:8" ht="15" customHeight="1" thickBot="1" x14ac:dyDescent="0.3">
      <c r="B6279" s="80"/>
      <c r="C6279" s="48"/>
      <c r="D6279" s="49" t="s">
        <v>5631</v>
      </c>
      <c r="E6279" s="50">
        <v>528</v>
      </c>
      <c r="F6279" s="49">
        <v>45558</v>
      </c>
      <c r="G6279" s="51" t="s">
        <v>798</v>
      </c>
      <c r="H6279" s="37" t="s">
        <v>10459</v>
      </c>
    </row>
    <row r="6280" spans="2:8" ht="15" customHeight="1" thickBot="1" x14ac:dyDescent="0.3">
      <c r="B6280" s="80"/>
      <c r="C6280" s="48"/>
      <c r="D6280" s="49" t="s">
        <v>5632</v>
      </c>
      <c r="E6280" s="50">
        <v>9717</v>
      </c>
      <c r="F6280" s="49">
        <v>45558</v>
      </c>
      <c r="G6280" s="51" t="s">
        <v>798</v>
      </c>
      <c r="H6280" s="37" t="s">
        <v>10459</v>
      </c>
    </row>
    <row r="6281" spans="2:8" ht="15" customHeight="1" thickBot="1" x14ac:dyDescent="0.3">
      <c r="B6281" s="80"/>
      <c r="C6281" s="48"/>
      <c r="D6281" s="49" t="s">
        <v>5633</v>
      </c>
      <c r="E6281" s="50">
        <v>1400</v>
      </c>
      <c r="F6281" s="49">
        <v>45558</v>
      </c>
      <c r="G6281" s="51" t="s">
        <v>798</v>
      </c>
      <c r="H6281" s="37" t="s">
        <v>10459</v>
      </c>
    </row>
    <row r="6282" spans="2:8" ht="15" customHeight="1" thickBot="1" x14ac:dyDescent="0.3">
      <c r="B6282" s="80"/>
      <c r="C6282" s="48"/>
      <c r="D6282" s="49" t="s">
        <v>5634</v>
      </c>
      <c r="E6282" s="50">
        <v>36438</v>
      </c>
      <c r="F6282" s="49">
        <v>45558</v>
      </c>
      <c r="G6282" s="51" t="s">
        <v>798</v>
      </c>
      <c r="H6282" s="37" t="s">
        <v>10459</v>
      </c>
    </row>
    <row r="6283" spans="2:8" ht="15" customHeight="1" thickBot="1" x14ac:dyDescent="0.3">
      <c r="B6283" s="80"/>
      <c r="C6283" s="48"/>
      <c r="D6283" s="49" t="s">
        <v>5635</v>
      </c>
      <c r="E6283" s="50">
        <v>10388</v>
      </c>
      <c r="F6283" s="49">
        <v>45558</v>
      </c>
      <c r="G6283" s="51" t="s">
        <v>798</v>
      </c>
      <c r="H6283" s="37" t="s">
        <v>10459</v>
      </c>
    </row>
    <row r="6284" spans="2:8" ht="15" customHeight="1" thickBot="1" x14ac:dyDescent="0.3">
      <c r="B6284" s="80"/>
      <c r="C6284" s="48"/>
      <c r="D6284" s="49" t="s">
        <v>5636</v>
      </c>
      <c r="E6284" s="50">
        <v>1974</v>
      </c>
      <c r="F6284" s="49">
        <v>45558</v>
      </c>
      <c r="G6284" s="51" t="s">
        <v>798</v>
      </c>
      <c r="H6284" s="37" t="s">
        <v>10459</v>
      </c>
    </row>
    <row r="6285" spans="2:8" ht="15" customHeight="1" thickBot="1" x14ac:dyDescent="0.3">
      <c r="B6285" s="80"/>
      <c r="C6285" s="48"/>
      <c r="D6285" s="49" t="s">
        <v>5637</v>
      </c>
      <c r="E6285" s="50">
        <v>7424</v>
      </c>
      <c r="F6285" s="49">
        <v>45558</v>
      </c>
      <c r="G6285" s="51" t="s">
        <v>798</v>
      </c>
      <c r="H6285" s="37" t="s">
        <v>10459</v>
      </c>
    </row>
    <row r="6286" spans="2:8" ht="15" customHeight="1" thickBot="1" x14ac:dyDescent="0.3">
      <c r="B6286" s="80"/>
      <c r="C6286" s="48"/>
      <c r="D6286" s="49" t="s">
        <v>5638</v>
      </c>
      <c r="E6286" s="50">
        <v>7968</v>
      </c>
      <c r="F6286" s="49">
        <v>45558</v>
      </c>
      <c r="G6286" s="51" t="s">
        <v>798</v>
      </c>
      <c r="H6286" s="37" t="s">
        <v>10459</v>
      </c>
    </row>
    <row r="6287" spans="2:8" ht="15" customHeight="1" thickBot="1" x14ac:dyDescent="0.3">
      <c r="B6287" s="80"/>
      <c r="C6287" s="48"/>
      <c r="D6287" s="49" t="s">
        <v>5639</v>
      </c>
      <c r="E6287" s="50">
        <v>55015</v>
      </c>
      <c r="F6287" s="49">
        <v>45558</v>
      </c>
      <c r="G6287" s="51" t="s">
        <v>798</v>
      </c>
      <c r="H6287" s="37" t="s">
        <v>10459</v>
      </c>
    </row>
    <row r="6288" spans="2:8" ht="15" customHeight="1" thickBot="1" x14ac:dyDescent="0.3">
      <c r="B6288" s="80"/>
      <c r="C6288" s="48"/>
      <c r="D6288" s="49" t="s">
        <v>5640</v>
      </c>
      <c r="E6288" s="50">
        <v>11639</v>
      </c>
      <c r="F6288" s="49">
        <v>45617</v>
      </c>
      <c r="G6288" s="51" t="s">
        <v>798</v>
      </c>
      <c r="H6288" s="37" t="s">
        <v>10459</v>
      </c>
    </row>
    <row r="6289" spans="2:8" ht="15" customHeight="1" thickBot="1" x14ac:dyDescent="0.3">
      <c r="B6289" s="80"/>
      <c r="C6289" s="48"/>
      <c r="D6289" s="49" t="s">
        <v>5641</v>
      </c>
      <c r="E6289" s="50">
        <v>3509</v>
      </c>
      <c r="F6289" s="49">
        <v>45617</v>
      </c>
      <c r="G6289" s="51" t="s">
        <v>798</v>
      </c>
      <c r="H6289" s="37" t="s">
        <v>10459</v>
      </c>
    </row>
    <row r="6290" spans="2:8" ht="15" customHeight="1" thickBot="1" x14ac:dyDescent="0.3">
      <c r="B6290" s="80"/>
      <c r="C6290" s="48"/>
      <c r="D6290" s="49" t="s">
        <v>5642</v>
      </c>
      <c r="E6290" s="50">
        <v>31719</v>
      </c>
      <c r="F6290" s="49">
        <v>45617</v>
      </c>
      <c r="G6290" s="51" t="s">
        <v>798</v>
      </c>
      <c r="H6290" s="37" t="s">
        <v>10459</v>
      </c>
    </row>
    <row r="6291" spans="2:8" ht="15" customHeight="1" thickBot="1" x14ac:dyDescent="0.3">
      <c r="B6291" s="80"/>
      <c r="C6291" s="48"/>
      <c r="D6291" s="49" t="s">
        <v>5643</v>
      </c>
      <c r="E6291" s="50">
        <v>46084</v>
      </c>
      <c r="F6291" s="49">
        <v>45617</v>
      </c>
      <c r="G6291" s="51" t="s">
        <v>798</v>
      </c>
      <c r="H6291" s="37" t="s">
        <v>10459</v>
      </c>
    </row>
    <row r="6292" spans="2:8" ht="15" customHeight="1" thickBot="1" x14ac:dyDescent="0.3">
      <c r="B6292" s="80"/>
      <c r="C6292" s="48"/>
      <c r="D6292" s="49" t="s">
        <v>5644</v>
      </c>
      <c r="E6292" s="50">
        <v>8700</v>
      </c>
      <c r="F6292" s="49">
        <v>45617</v>
      </c>
      <c r="G6292" s="51" t="s">
        <v>798</v>
      </c>
      <c r="H6292" s="37" t="s">
        <v>10459</v>
      </c>
    </row>
    <row r="6293" spans="2:8" ht="15" customHeight="1" thickBot="1" x14ac:dyDescent="0.3">
      <c r="B6293" s="80"/>
      <c r="C6293" s="48"/>
      <c r="D6293" s="49" t="s">
        <v>5645</v>
      </c>
      <c r="E6293" s="50">
        <v>36319</v>
      </c>
      <c r="F6293" s="49">
        <v>45617</v>
      </c>
      <c r="G6293" s="51" t="s">
        <v>798</v>
      </c>
      <c r="H6293" s="37" t="s">
        <v>10459</v>
      </c>
    </row>
    <row r="6294" spans="2:8" ht="15" customHeight="1" thickBot="1" x14ac:dyDescent="0.3">
      <c r="B6294" s="80"/>
      <c r="C6294" s="48"/>
      <c r="D6294" s="49" t="s">
        <v>5646</v>
      </c>
      <c r="E6294" s="50">
        <v>8476</v>
      </c>
      <c r="F6294" s="49">
        <v>45617</v>
      </c>
      <c r="G6294" s="51" t="s">
        <v>798</v>
      </c>
      <c r="H6294" s="37" t="s">
        <v>10459</v>
      </c>
    </row>
    <row r="6295" spans="2:8" ht="15" customHeight="1" thickBot="1" x14ac:dyDescent="0.3">
      <c r="B6295" s="80"/>
      <c r="C6295" s="48"/>
      <c r="D6295" s="49" t="s">
        <v>5647</v>
      </c>
      <c r="E6295" s="50">
        <v>50658</v>
      </c>
      <c r="F6295" s="49">
        <v>45617</v>
      </c>
      <c r="G6295" s="51" t="s">
        <v>798</v>
      </c>
      <c r="H6295" s="37" t="s">
        <v>10459</v>
      </c>
    </row>
    <row r="6296" spans="2:8" ht="15" customHeight="1" thickBot="1" x14ac:dyDescent="0.3">
      <c r="B6296" s="80"/>
      <c r="C6296" s="48"/>
      <c r="D6296" s="49" t="s">
        <v>5648</v>
      </c>
      <c r="E6296" s="50">
        <v>89308</v>
      </c>
      <c r="F6296" s="49">
        <v>45617</v>
      </c>
      <c r="G6296" s="51" t="s">
        <v>798</v>
      </c>
      <c r="H6296" s="37" t="s">
        <v>10459</v>
      </c>
    </row>
    <row r="6297" spans="2:8" ht="15" customHeight="1" thickBot="1" x14ac:dyDescent="0.3">
      <c r="B6297" s="80"/>
      <c r="C6297" s="48"/>
      <c r="D6297" s="49" t="s">
        <v>5649</v>
      </c>
      <c r="E6297" s="50">
        <v>59763</v>
      </c>
      <c r="F6297" s="49">
        <v>45617</v>
      </c>
      <c r="G6297" s="51" t="s">
        <v>798</v>
      </c>
      <c r="H6297" s="37" t="s">
        <v>10459</v>
      </c>
    </row>
    <row r="6298" spans="2:8" ht="15" customHeight="1" thickBot="1" x14ac:dyDescent="0.3">
      <c r="B6298" s="80"/>
      <c r="C6298" s="48"/>
      <c r="D6298" s="49" t="s">
        <v>5650</v>
      </c>
      <c r="E6298" s="50">
        <v>58992</v>
      </c>
      <c r="F6298" s="49">
        <v>45617</v>
      </c>
      <c r="G6298" s="51" t="s">
        <v>798</v>
      </c>
      <c r="H6298" s="37" t="s">
        <v>10459</v>
      </c>
    </row>
    <row r="6299" spans="2:8" ht="15" customHeight="1" thickBot="1" x14ac:dyDescent="0.3">
      <c r="B6299" s="80"/>
      <c r="C6299" s="48"/>
      <c r="D6299" s="49" t="s">
        <v>5651</v>
      </c>
      <c r="E6299" s="50">
        <v>27208</v>
      </c>
      <c r="F6299" s="49">
        <v>45617</v>
      </c>
      <c r="G6299" s="51" t="s">
        <v>798</v>
      </c>
      <c r="H6299" s="37" t="s">
        <v>10459</v>
      </c>
    </row>
    <row r="6300" spans="2:8" ht="15" customHeight="1" thickBot="1" x14ac:dyDescent="0.3">
      <c r="B6300" s="80"/>
      <c r="C6300" s="48"/>
      <c r="D6300" s="49" t="s">
        <v>5652</v>
      </c>
      <c r="E6300" s="50">
        <v>3376</v>
      </c>
      <c r="F6300" s="49">
        <v>45617</v>
      </c>
      <c r="G6300" s="51" t="s">
        <v>798</v>
      </c>
      <c r="H6300" s="37" t="s">
        <v>10459</v>
      </c>
    </row>
    <row r="6301" spans="2:8" ht="15" customHeight="1" thickBot="1" x14ac:dyDescent="0.3">
      <c r="B6301" s="80"/>
      <c r="C6301" s="48"/>
      <c r="D6301" s="49" t="s">
        <v>5653</v>
      </c>
      <c r="E6301" s="50">
        <v>38346</v>
      </c>
      <c r="F6301" s="49">
        <v>45617</v>
      </c>
      <c r="G6301" s="51" t="s">
        <v>798</v>
      </c>
      <c r="H6301" s="37" t="s">
        <v>10459</v>
      </c>
    </row>
    <row r="6302" spans="2:8" ht="15" customHeight="1" thickBot="1" x14ac:dyDescent="0.3">
      <c r="B6302" s="80"/>
      <c r="C6302" s="48"/>
      <c r="D6302" s="49" t="s">
        <v>5654</v>
      </c>
      <c r="E6302" s="50">
        <v>33383</v>
      </c>
      <c r="F6302" s="49">
        <v>45617</v>
      </c>
      <c r="G6302" s="51" t="s">
        <v>798</v>
      </c>
      <c r="H6302" s="37" t="s">
        <v>10459</v>
      </c>
    </row>
    <row r="6303" spans="2:8" ht="15" customHeight="1" thickBot="1" x14ac:dyDescent="0.3">
      <c r="B6303" s="80"/>
      <c r="C6303" s="48"/>
      <c r="D6303" s="49" t="s">
        <v>5655</v>
      </c>
      <c r="E6303" s="50">
        <v>9977</v>
      </c>
      <c r="F6303" s="49">
        <v>45617</v>
      </c>
      <c r="G6303" s="51" t="s">
        <v>798</v>
      </c>
      <c r="H6303" s="37" t="s">
        <v>10459</v>
      </c>
    </row>
    <row r="6304" spans="2:8" ht="15" customHeight="1" thickBot="1" x14ac:dyDescent="0.3">
      <c r="B6304" s="80"/>
      <c r="C6304" s="48"/>
      <c r="D6304" s="49" t="s">
        <v>5656</v>
      </c>
      <c r="E6304" s="50">
        <v>6417</v>
      </c>
      <c r="F6304" s="49">
        <v>45617</v>
      </c>
      <c r="G6304" s="51" t="s">
        <v>798</v>
      </c>
      <c r="H6304" s="37" t="s">
        <v>10459</v>
      </c>
    </row>
    <row r="6305" spans="2:8" ht="15" customHeight="1" thickBot="1" x14ac:dyDescent="0.3">
      <c r="B6305" s="80"/>
      <c r="C6305" s="48"/>
      <c r="D6305" s="49" t="s">
        <v>5657</v>
      </c>
      <c r="E6305" s="50">
        <v>60051</v>
      </c>
      <c r="F6305" s="49">
        <v>45617</v>
      </c>
      <c r="G6305" s="51" t="s">
        <v>798</v>
      </c>
      <c r="H6305" s="37" t="s">
        <v>10459</v>
      </c>
    </row>
    <row r="6306" spans="2:8" ht="15" customHeight="1" thickBot="1" x14ac:dyDescent="0.3">
      <c r="B6306" s="80"/>
      <c r="C6306" s="48"/>
      <c r="D6306" s="49" t="s">
        <v>5658</v>
      </c>
      <c r="E6306" s="50">
        <v>5076</v>
      </c>
      <c r="F6306" s="49">
        <v>45617</v>
      </c>
      <c r="G6306" s="51" t="s">
        <v>798</v>
      </c>
      <c r="H6306" s="37" t="s">
        <v>10459</v>
      </c>
    </row>
    <row r="6307" spans="2:8" ht="15" customHeight="1" thickBot="1" x14ac:dyDescent="0.3">
      <c r="B6307" s="80"/>
      <c r="C6307" s="48"/>
      <c r="D6307" s="49" t="s">
        <v>5659</v>
      </c>
      <c r="E6307" s="50">
        <v>7306</v>
      </c>
      <c r="F6307" s="49">
        <v>45617</v>
      </c>
      <c r="G6307" s="51" t="s">
        <v>798</v>
      </c>
      <c r="H6307" s="37" t="s">
        <v>10459</v>
      </c>
    </row>
    <row r="6308" spans="2:8" ht="15" customHeight="1" thickBot="1" x14ac:dyDescent="0.3">
      <c r="B6308" s="80"/>
      <c r="C6308" s="48"/>
      <c r="D6308" s="49" t="s">
        <v>5660</v>
      </c>
      <c r="E6308" s="50">
        <v>57827</v>
      </c>
      <c r="F6308" s="49">
        <v>45617</v>
      </c>
      <c r="G6308" s="51" t="s">
        <v>798</v>
      </c>
      <c r="H6308" s="37" t="s">
        <v>10459</v>
      </c>
    </row>
    <row r="6309" spans="2:8" ht="15" customHeight="1" thickBot="1" x14ac:dyDescent="0.3">
      <c r="B6309" s="80"/>
      <c r="C6309" s="48"/>
      <c r="D6309" s="49" t="s">
        <v>5661</v>
      </c>
      <c r="E6309" s="50">
        <v>45050</v>
      </c>
      <c r="F6309" s="49">
        <v>45617</v>
      </c>
      <c r="G6309" s="51" t="s">
        <v>798</v>
      </c>
      <c r="H6309" s="37" t="s">
        <v>10459</v>
      </c>
    </row>
    <row r="6310" spans="2:8" ht="15" customHeight="1" thickBot="1" x14ac:dyDescent="0.3">
      <c r="B6310" s="80"/>
      <c r="C6310" s="48"/>
      <c r="D6310" s="49" t="s">
        <v>5662</v>
      </c>
      <c r="E6310" s="50">
        <v>28811</v>
      </c>
      <c r="F6310" s="49">
        <v>45622</v>
      </c>
      <c r="G6310" s="51" t="s">
        <v>798</v>
      </c>
      <c r="H6310" s="37" t="s">
        <v>10459</v>
      </c>
    </row>
    <row r="6311" spans="2:8" ht="15" customHeight="1" thickBot="1" x14ac:dyDescent="0.3">
      <c r="B6311" s="80"/>
      <c r="C6311" s="48"/>
      <c r="D6311" s="49" t="s">
        <v>5663</v>
      </c>
      <c r="E6311" s="50">
        <v>35777</v>
      </c>
      <c r="F6311" s="49">
        <v>45622</v>
      </c>
      <c r="G6311" s="51" t="s">
        <v>798</v>
      </c>
      <c r="H6311" s="37" t="s">
        <v>10459</v>
      </c>
    </row>
    <row r="6312" spans="2:8" ht="15" customHeight="1" thickBot="1" x14ac:dyDescent="0.3">
      <c r="B6312" s="80"/>
      <c r="C6312" s="48"/>
      <c r="D6312" s="49" t="s">
        <v>5664</v>
      </c>
      <c r="E6312" s="50">
        <v>6600</v>
      </c>
      <c r="F6312" s="49">
        <v>45622</v>
      </c>
      <c r="G6312" s="51" t="s">
        <v>798</v>
      </c>
      <c r="H6312" s="37" t="s">
        <v>10459</v>
      </c>
    </row>
    <row r="6313" spans="2:8" ht="15" customHeight="1" thickBot="1" x14ac:dyDescent="0.3">
      <c r="B6313" s="80"/>
      <c r="C6313" s="48"/>
      <c r="D6313" s="49" t="s">
        <v>5665</v>
      </c>
      <c r="E6313" s="50">
        <v>57212</v>
      </c>
      <c r="F6313" s="49">
        <v>45622</v>
      </c>
      <c r="G6313" s="51" t="s">
        <v>798</v>
      </c>
      <c r="H6313" s="37" t="s">
        <v>10459</v>
      </c>
    </row>
    <row r="6314" spans="2:8" ht="15" customHeight="1" thickBot="1" x14ac:dyDescent="0.3">
      <c r="B6314" s="80"/>
      <c r="C6314" s="48"/>
      <c r="D6314" s="49" t="s">
        <v>5666</v>
      </c>
      <c r="E6314" s="50">
        <v>27123</v>
      </c>
      <c r="F6314" s="49">
        <v>45622</v>
      </c>
      <c r="G6314" s="51" t="s">
        <v>798</v>
      </c>
      <c r="H6314" s="37" t="s">
        <v>10459</v>
      </c>
    </row>
    <row r="6315" spans="2:8" ht="15" customHeight="1" thickBot="1" x14ac:dyDescent="0.3">
      <c r="B6315" s="80"/>
      <c r="C6315" s="48"/>
      <c r="D6315" s="49" t="s">
        <v>5667</v>
      </c>
      <c r="E6315" s="50">
        <v>37290</v>
      </c>
      <c r="F6315" s="49">
        <v>45622</v>
      </c>
      <c r="G6315" s="51" t="s">
        <v>798</v>
      </c>
      <c r="H6315" s="37" t="s">
        <v>10459</v>
      </c>
    </row>
    <row r="6316" spans="2:8" ht="15" customHeight="1" thickBot="1" x14ac:dyDescent="0.3">
      <c r="B6316" s="80"/>
      <c r="C6316" s="48"/>
      <c r="D6316" s="49" t="s">
        <v>5668</v>
      </c>
      <c r="E6316" s="50">
        <v>16916</v>
      </c>
      <c r="F6316" s="49">
        <v>45622</v>
      </c>
      <c r="G6316" s="51" t="s">
        <v>798</v>
      </c>
      <c r="H6316" s="37" t="s">
        <v>10459</v>
      </c>
    </row>
    <row r="6317" spans="2:8" ht="15" customHeight="1" thickBot="1" x14ac:dyDescent="0.3">
      <c r="B6317" s="80"/>
      <c r="C6317" s="48"/>
      <c r="D6317" s="49" t="s">
        <v>5669</v>
      </c>
      <c r="E6317" s="50">
        <v>1410</v>
      </c>
      <c r="F6317" s="49">
        <v>45622</v>
      </c>
      <c r="G6317" s="51" t="s">
        <v>798</v>
      </c>
      <c r="H6317" s="37" t="s">
        <v>10459</v>
      </c>
    </row>
    <row r="6318" spans="2:8" ht="15" customHeight="1" thickBot="1" x14ac:dyDescent="0.3">
      <c r="B6318" s="80"/>
      <c r="C6318" s="48"/>
      <c r="D6318" s="49" t="s">
        <v>5670</v>
      </c>
      <c r="E6318" s="50">
        <v>38761</v>
      </c>
      <c r="F6318" s="49">
        <v>45622</v>
      </c>
      <c r="G6318" s="51" t="s">
        <v>798</v>
      </c>
      <c r="H6318" s="37" t="s">
        <v>10459</v>
      </c>
    </row>
    <row r="6319" spans="2:8" ht="15" customHeight="1" thickBot="1" x14ac:dyDescent="0.3">
      <c r="B6319" s="80"/>
      <c r="C6319" s="48"/>
      <c r="D6319" s="49" t="s">
        <v>5671</v>
      </c>
      <c r="E6319" s="50">
        <v>1060</v>
      </c>
      <c r="F6319" s="49">
        <v>45622</v>
      </c>
      <c r="G6319" s="51" t="s">
        <v>798</v>
      </c>
      <c r="H6319" s="37" t="s">
        <v>10459</v>
      </c>
    </row>
    <row r="6320" spans="2:8" ht="15" customHeight="1" thickBot="1" x14ac:dyDescent="0.3">
      <c r="B6320" s="80"/>
      <c r="C6320" s="48"/>
      <c r="D6320" s="49" t="s">
        <v>5672</v>
      </c>
      <c r="E6320" s="50">
        <v>63104</v>
      </c>
      <c r="F6320" s="49">
        <v>45622</v>
      </c>
      <c r="G6320" s="51" t="s">
        <v>798</v>
      </c>
      <c r="H6320" s="37" t="s">
        <v>10459</v>
      </c>
    </row>
    <row r="6321" spans="2:8" ht="15" customHeight="1" thickBot="1" x14ac:dyDescent="0.3">
      <c r="B6321" s="80"/>
      <c r="C6321" s="48"/>
      <c r="D6321" s="49" t="s">
        <v>5673</v>
      </c>
      <c r="E6321" s="50">
        <v>56836</v>
      </c>
      <c r="F6321" s="49">
        <v>45622</v>
      </c>
      <c r="G6321" s="51" t="s">
        <v>798</v>
      </c>
      <c r="H6321" s="37" t="s">
        <v>10459</v>
      </c>
    </row>
    <row r="6322" spans="2:8" ht="15" customHeight="1" thickBot="1" x14ac:dyDescent="0.3">
      <c r="B6322" s="80"/>
      <c r="C6322" s="48"/>
      <c r="D6322" s="49" t="s">
        <v>5674</v>
      </c>
      <c r="E6322" s="50">
        <v>10937</v>
      </c>
      <c r="F6322" s="49">
        <v>45622</v>
      </c>
      <c r="G6322" s="51" t="s">
        <v>798</v>
      </c>
      <c r="H6322" s="37" t="s">
        <v>10459</v>
      </c>
    </row>
    <row r="6323" spans="2:8" ht="15" customHeight="1" thickBot="1" x14ac:dyDescent="0.3">
      <c r="B6323" s="80"/>
      <c r="C6323" s="48"/>
      <c r="D6323" s="49" t="s">
        <v>5675</v>
      </c>
      <c r="E6323" s="50">
        <v>8214</v>
      </c>
      <c r="F6323" s="49">
        <v>45622</v>
      </c>
      <c r="G6323" s="51" t="s">
        <v>798</v>
      </c>
      <c r="H6323" s="37" t="s">
        <v>10459</v>
      </c>
    </row>
    <row r="6324" spans="2:8" ht="15" customHeight="1" thickBot="1" x14ac:dyDescent="0.3">
      <c r="B6324" s="80"/>
      <c r="C6324" s="48"/>
      <c r="D6324" s="49" t="s">
        <v>5676</v>
      </c>
      <c r="E6324" s="50">
        <v>4673</v>
      </c>
      <c r="F6324" s="49">
        <v>45622</v>
      </c>
      <c r="G6324" s="51" t="s">
        <v>798</v>
      </c>
      <c r="H6324" s="37" t="s">
        <v>10459</v>
      </c>
    </row>
    <row r="6325" spans="2:8" ht="15" customHeight="1" thickBot="1" x14ac:dyDescent="0.3">
      <c r="B6325" s="80"/>
      <c r="C6325" s="48"/>
      <c r="D6325" s="49" t="s">
        <v>5677</v>
      </c>
      <c r="E6325" s="50">
        <v>56455</v>
      </c>
      <c r="F6325" s="49">
        <v>45628</v>
      </c>
      <c r="G6325" s="51" t="s">
        <v>798</v>
      </c>
      <c r="H6325" s="37" t="s">
        <v>10459</v>
      </c>
    </row>
    <row r="6326" spans="2:8" ht="15" customHeight="1" thickBot="1" x14ac:dyDescent="0.3">
      <c r="B6326" s="80"/>
      <c r="C6326" s="48"/>
      <c r="D6326" s="49" t="s">
        <v>5678</v>
      </c>
      <c r="E6326" s="50">
        <v>14670</v>
      </c>
      <c r="F6326" s="49">
        <v>45628</v>
      </c>
      <c r="G6326" s="51" t="s">
        <v>798</v>
      </c>
      <c r="H6326" s="37" t="s">
        <v>10459</v>
      </c>
    </row>
    <row r="6327" spans="2:8" ht="15" customHeight="1" thickBot="1" x14ac:dyDescent="0.3">
      <c r="B6327" s="80"/>
      <c r="C6327" s="48"/>
      <c r="D6327" s="49" t="s">
        <v>5679</v>
      </c>
      <c r="E6327" s="50">
        <v>55775</v>
      </c>
      <c r="F6327" s="49">
        <v>45628</v>
      </c>
      <c r="G6327" s="51" t="s">
        <v>798</v>
      </c>
      <c r="H6327" s="37" t="s">
        <v>10459</v>
      </c>
    </row>
    <row r="6328" spans="2:8" ht="15" customHeight="1" thickBot="1" x14ac:dyDescent="0.3">
      <c r="B6328" s="80"/>
      <c r="C6328" s="48"/>
      <c r="D6328" s="49" t="s">
        <v>5680</v>
      </c>
      <c r="E6328" s="50">
        <v>55749</v>
      </c>
      <c r="F6328" s="49">
        <v>45628</v>
      </c>
      <c r="G6328" s="51" t="s">
        <v>798</v>
      </c>
      <c r="H6328" s="37" t="s">
        <v>10459</v>
      </c>
    </row>
    <row r="6329" spans="2:8" ht="15" customHeight="1" thickBot="1" x14ac:dyDescent="0.3">
      <c r="B6329" s="80"/>
      <c r="C6329" s="48"/>
      <c r="D6329" s="49" t="s">
        <v>5681</v>
      </c>
      <c r="E6329" s="50">
        <v>15602</v>
      </c>
      <c r="F6329" s="49">
        <v>45628</v>
      </c>
      <c r="G6329" s="51" t="s">
        <v>798</v>
      </c>
      <c r="H6329" s="37" t="s">
        <v>10459</v>
      </c>
    </row>
    <row r="6330" spans="2:8" ht="15" customHeight="1" thickBot="1" x14ac:dyDescent="0.3">
      <c r="B6330" s="80"/>
      <c r="C6330" s="48"/>
      <c r="D6330" s="49" t="s">
        <v>5682</v>
      </c>
      <c r="E6330" s="50">
        <v>58084</v>
      </c>
      <c r="F6330" s="49">
        <v>45628</v>
      </c>
      <c r="G6330" s="51" t="s">
        <v>798</v>
      </c>
      <c r="H6330" s="37" t="s">
        <v>10459</v>
      </c>
    </row>
    <row r="6331" spans="2:8" ht="15" customHeight="1" thickBot="1" x14ac:dyDescent="0.3">
      <c r="B6331" s="80"/>
      <c r="C6331" s="48"/>
      <c r="D6331" s="49" t="s">
        <v>5683</v>
      </c>
      <c r="E6331" s="50">
        <v>56463</v>
      </c>
      <c r="F6331" s="49">
        <v>45628</v>
      </c>
      <c r="G6331" s="51" t="s">
        <v>798</v>
      </c>
      <c r="H6331" s="37" t="s">
        <v>10459</v>
      </c>
    </row>
    <row r="6332" spans="2:8" ht="15" customHeight="1" thickBot="1" x14ac:dyDescent="0.3">
      <c r="B6332" s="80"/>
      <c r="C6332" s="48"/>
      <c r="D6332" s="49" t="s">
        <v>5684</v>
      </c>
      <c r="E6332" s="50">
        <v>55925</v>
      </c>
      <c r="F6332" s="49">
        <v>45628</v>
      </c>
      <c r="G6332" s="51" t="s">
        <v>798</v>
      </c>
      <c r="H6332" s="37" t="s">
        <v>10459</v>
      </c>
    </row>
    <row r="6333" spans="2:8" ht="15" customHeight="1" thickBot="1" x14ac:dyDescent="0.3">
      <c r="B6333" s="80"/>
      <c r="C6333" s="48"/>
      <c r="D6333" s="49" t="s">
        <v>5685</v>
      </c>
      <c r="E6333" s="50">
        <v>56119</v>
      </c>
      <c r="F6333" s="49">
        <v>45628</v>
      </c>
      <c r="G6333" s="51" t="s">
        <v>798</v>
      </c>
      <c r="H6333" s="37" t="s">
        <v>10459</v>
      </c>
    </row>
    <row r="6334" spans="2:8" ht="15" customHeight="1" thickBot="1" x14ac:dyDescent="0.3">
      <c r="B6334" s="80"/>
      <c r="C6334" s="48"/>
      <c r="D6334" s="49" t="s">
        <v>5686</v>
      </c>
      <c r="E6334" s="50">
        <v>55788</v>
      </c>
      <c r="F6334" s="49">
        <v>45628</v>
      </c>
      <c r="G6334" s="51" t="s">
        <v>798</v>
      </c>
      <c r="H6334" s="37" t="s">
        <v>10459</v>
      </c>
    </row>
    <row r="6335" spans="2:8" ht="15" customHeight="1" thickBot="1" x14ac:dyDescent="0.3">
      <c r="B6335" s="80"/>
      <c r="C6335" s="48"/>
      <c r="D6335" s="49" t="s">
        <v>5687</v>
      </c>
      <c r="E6335" s="50">
        <v>35917</v>
      </c>
      <c r="F6335" s="49">
        <v>45628</v>
      </c>
      <c r="G6335" s="51" t="s">
        <v>798</v>
      </c>
      <c r="H6335" s="37" t="s">
        <v>10459</v>
      </c>
    </row>
    <row r="6336" spans="2:8" ht="15" customHeight="1" thickBot="1" x14ac:dyDescent="0.3">
      <c r="B6336" s="80"/>
      <c r="C6336" s="48"/>
      <c r="D6336" s="49" t="s">
        <v>5688</v>
      </c>
      <c r="E6336" s="50">
        <v>15922</v>
      </c>
      <c r="F6336" s="49">
        <v>45628</v>
      </c>
      <c r="G6336" s="51" t="s">
        <v>798</v>
      </c>
      <c r="H6336" s="37" t="s">
        <v>10459</v>
      </c>
    </row>
    <row r="6337" spans="2:8" ht="15" customHeight="1" thickBot="1" x14ac:dyDescent="0.3">
      <c r="B6337" s="80"/>
      <c r="C6337" s="48"/>
      <c r="D6337" s="49" t="s">
        <v>5689</v>
      </c>
      <c r="E6337" s="50">
        <v>32595</v>
      </c>
      <c r="F6337" s="49">
        <v>45628</v>
      </c>
      <c r="G6337" s="51" t="s">
        <v>798</v>
      </c>
      <c r="H6337" s="37" t="s">
        <v>10459</v>
      </c>
    </row>
    <row r="6338" spans="2:8" ht="15" customHeight="1" thickBot="1" x14ac:dyDescent="0.3">
      <c r="B6338" s="80"/>
      <c r="C6338" s="48"/>
      <c r="D6338" s="49" t="s">
        <v>5690</v>
      </c>
      <c r="E6338" s="50">
        <v>5687</v>
      </c>
      <c r="F6338" s="49">
        <v>45631</v>
      </c>
      <c r="G6338" s="51" t="s">
        <v>798</v>
      </c>
      <c r="H6338" s="37" t="s">
        <v>10459</v>
      </c>
    </row>
    <row r="6339" spans="2:8" ht="15" customHeight="1" thickBot="1" x14ac:dyDescent="0.3">
      <c r="B6339" s="80"/>
      <c r="C6339" s="48"/>
      <c r="D6339" s="49" t="s">
        <v>5691</v>
      </c>
      <c r="E6339" s="50">
        <v>35985</v>
      </c>
      <c r="F6339" s="49">
        <v>45631</v>
      </c>
      <c r="G6339" s="51" t="s">
        <v>798</v>
      </c>
      <c r="H6339" s="37" t="s">
        <v>10459</v>
      </c>
    </row>
    <row r="6340" spans="2:8" ht="15" customHeight="1" thickBot="1" x14ac:dyDescent="0.3">
      <c r="B6340" s="80"/>
      <c r="C6340" s="48"/>
      <c r="D6340" s="49" t="s">
        <v>5692</v>
      </c>
      <c r="E6340" s="50">
        <v>9076</v>
      </c>
      <c r="F6340" s="49">
        <v>45631</v>
      </c>
      <c r="G6340" s="51" t="s">
        <v>798</v>
      </c>
      <c r="H6340" s="37" t="s">
        <v>10459</v>
      </c>
    </row>
    <row r="6341" spans="2:8" ht="15" customHeight="1" thickBot="1" x14ac:dyDescent="0.3">
      <c r="B6341" s="80"/>
      <c r="C6341" s="48"/>
      <c r="D6341" s="49" t="s">
        <v>5693</v>
      </c>
      <c r="E6341" s="50">
        <v>4993</v>
      </c>
      <c r="F6341" s="49">
        <v>45631</v>
      </c>
      <c r="G6341" s="51" t="s">
        <v>798</v>
      </c>
      <c r="H6341" s="37" t="s">
        <v>10459</v>
      </c>
    </row>
    <row r="6342" spans="2:8" ht="15" customHeight="1" thickBot="1" x14ac:dyDescent="0.3">
      <c r="B6342" s="80"/>
      <c r="C6342" s="48"/>
      <c r="D6342" s="49" t="s">
        <v>5694</v>
      </c>
      <c r="E6342" s="50">
        <v>15960</v>
      </c>
      <c r="F6342" s="49">
        <v>45631</v>
      </c>
      <c r="G6342" s="51" t="s">
        <v>798</v>
      </c>
      <c r="H6342" s="37" t="s">
        <v>10459</v>
      </c>
    </row>
    <row r="6343" spans="2:8" ht="15" customHeight="1" thickBot="1" x14ac:dyDescent="0.3">
      <c r="B6343" s="80"/>
      <c r="C6343" s="48"/>
      <c r="D6343" s="49" t="s">
        <v>5695</v>
      </c>
      <c r="E6343" s="50">
        <v>9298</v>
      </c>
      <c r="F6343" s="49">
        <v>45631</v>
      </c>
      <c r="G6343" s="51" t="s">
        <v>798</v>
      </c>
      <c r="H6343" s="37" t="s">
        <v>10459</v>
      </c>
    </row>
    <row r="6344" spans="2:8" ht="15" customHeight="1" thickBot="1" x14ac:dyDescent="0.3">
      <c r="B6344" s="80"/>
      <c r="C6344" s="48"/>
      <c r="D6344" s="49" t="s">
        <v>5696</v>
      </c>
      <c r="E6344" s="50">
        <v>39791</v>
      </c>
      <c r="F6344" s="49">
        <v>45631</v>
      </c>
      <c r="G6344" s="51" t="s">
        <v>798</v>
      </c>
      <c r="H6344" s="37" t="s">
        <v>10459</v>
      </c>
    </row>
    <row r="6345" spans="2:8" ht="15" customHeight="1" thickBot="1" x14ac:dyDescent="0.3">
      <c r="B6345" s="80"/>
      <c r="C6345" s="48"/>
      <c r="D6345" s="49" t="s">
        <v>5697</v>
      </c>
      <c r="E6345" s="50">
        <v>39030</v>
      </c>
      <c r="F6345" s="49">
        <v>45631</v>
      </c>
      <c r="G6345" s="51" t="s">
        <v>798</v>
      </c>
      <c r="H6345" s="37" t="s">
        <v>10459</v>
      </c>
    </row>
    <row r="6346" spans="2:8" ht="15" customHeight="1" thickBot="1" x14ac:dyDescent="0.3">
      <c r="B6346" s="80"/>
      <c r="C6346" s="48"/>
      <c r="D6346" s="49" t="s">
        <v>5698</v>
      </c>
      <c r="E6346" s="50">
        <v>71381</v>
      </c>
      <c r="F6346" s="49">
        <v>45631</v>
      </c>
      <c r="G6346" s="51" t="s">
        <v>798</v>
      </c>
      <c r="H6346" s="37" t="s">
        <v>10459</v>
      </c>
    </row>
    <row r="6347" spans="2:8" ht="15" customHeight="1" thickBot="1" x14ac:dyDescent="0.3">
      <c r="B6347" s="80"/>
      <c r="C6347" s="48"/>
      <c r="D6347" s="49" t="s">
        <v>5699</v>
      </c>
      <c r="E6347" s="50">
        <v>4496</v>
      </c>
      <c r="F6347" s="49">
        <v>45631</v>
      </c>
      <c r="G6347" s="51" t="s">
        <v>798</v>
      </c>
      <c r="H6347" s="37" t="s">
        <v>10459</v>
      </c>
    </row>
    <row r="6348" spans="2:8" ht="15" customHeight="1" thickBot="1" x14ac:dyDescent="0.3">
      <c r="B6348" s="80"/>
      <c r="C6348" s="48"/>
      <c r="D6348" s="49" t="s">
        <v>5700</v>
      </c>
      <c r="E6348" s="50">
        <v>77328</v>
      </c>
      <c r="F6348" s="49">
        <v>45631</v>
      </c>
      <c r="G6348" s="51" t="s">
        <v>798</v>
      </c>
      <c r="H6348" s="37" t="s">
        <v>10459</v>
      </c>
    </row>
    <row r="6349" spans="2:8" ht="15" customHeight="1" thickBot="1" x14ac:dyDescent="0.3">
      <c r="B6349" s="80"/>
      <c r="C6349" s="48"/>
      <c r="D6349" s="49" t="s">
        <v>5701</v>
      </c>
      <c r="E6349" s="50">
        <v>8053</v>
      </c>
      <c r="F6349" s="49">
        <v>45631</v>
      </c>
      <c r="G6349" s="51" t="s">
        <v>798</v>
      </c>
      <c r="H6349" s="37" t="s">
        <v>10459</v>
      </c>
    </row>
    <row r="6350" spans="2:8" ht="15" customHeight="1" thickBot="1" x14ac:dyDescent="0.3">
      <c r="B6350" s="80"/>
      <c r="C6350" s="48"/>
      <c r="D6350" s="49" t="s">
        <v>5702</v>
      </c>
      <c r="E6350" s="50">
        <v>10413</v>
      </c>
      <c r="F6350" s="49">
        <v>45631</v>
      </c>
      <c r="G6350" s="51" t="s">
        <v>798</v>
      </c>
      <c r="H6350" s="37" t="s">
        <v>10459</v>
      </c>
    </row>
    <row r="6351" spans="2:8" ht="15" customHeight="1" thickBot="1" x14ac:dyDescent="0.3">
      <c r="B6351" s="80"/>
      <c r="C6351" s="48"/>
      <c r="D6351" s="49" t="s">
        <v>5703</v>
      </c>
      <c r="E6351" s="50">
        <v>15856</v>
      </c>
      <c r="F6351" s="49">
        <v>45631</v>
      </c>
      <c r="G6351" s="51" t="s">
        <v>798</v>
      </c>
      <c r="H6351" s="37" t="s">
        <v>10459</v>
      </c>
    </row>
    <row r="6352" spans="2:8" ht="15" customHeight="1" thickBot="1" x14ac:dyDescent="0.3">
      <c r="B6352" s="80"/>
      <c r="C6352" s="48"/>
      <c r="D6352" s="49" t="s">
        <v>5704</v>
      </c>
      <c r="E6352" s="50">
        <v>18769</v>
      </c>
      <c r="F6352" s="49">
        <v>45631</v>
      </c>
      <c r="G6352" s="51" t="s">
        <v>798</v>
      </c>
      <c r="H6352" s="37" t="s">
        <v>10459</v>
      </c>
    </row>
    <row r="6353" spans="2:8" ht="15" customHeight="1" thickBot="1" x14ac:dyDescent="0.3">
      <c r="B6353" s="80"/>
      <c r="C6353" s="48"/>
      <c r="D6353" s="49" t="s">
        <v>5705</v>
      </c>
      <c r="E6353" s="50">
        <v>72749</v>
      </c>
      <c r="F6353" s="49">
        <v>45631</v>
      </c>
      <c r="G6353" s="51" t="s">
        <v>798</v>
      </c>
      <c r="H6353" s="37" t="s">
        <v>10459</v>
      </c>
    </row>
    <row r="6354" spans="2:8" ht="15" customHeight="1" thickBot="1" x14ac:dyDescent="0.3">
      <c r="B6354" s="80"/>
      <c r="C6354" s="48"/>
      <c r="D6354" s="49" t="s">
        <v>5706</v>
      </c>
      <c r="E6354" s="50">
        <v>8085</v>
      </c>
      <c r="F6354" s="49">
        <v>45631</v>
      </c>
      <c r="G6354" s="51" t="s">
        <v>798</v>
      </c>
      <c r="H6354" s="37" t="s">
        <v>10459</v>
      </c>
    </row>
    <row r="6355" spans="2:8" ht="15" customHeight="1" thickBot="1" x14ac:dyDescent="0.3">
      <c r="B6355" s="80"/>
      <c r="C6355" s="48"/>
      <c r="D6355" s="49" t="s">
        <v>5707</v>
      </c>
      <c r="E6355" s="50">
        <v>55677</v>
      </c>
      <c r="F6355" s="49">
        <v>45631</v>
      </c>
      <c r="G6355" s="51" t="s">
        <v>798</v>
      </c>
      <c r="H6355" s="37" t="s">
        <v>10459</v>
      </c>
    </row>
    <row r="6356" spans="2:8" ht="15" customHeight="1" thickBot="1" x14ac:dyDescent="0.3">
      <c r="B6356" s="80"/>
      <c r="C6356" s="48"/>
      <c r="D6356" s="49" t="s">
        <v>5708</v>
      </c>
      <c r="E6356" s="50">
        <v>57114</v>
      </c>
      <c r="F6356" s="49">
        <v>45631</v>
      </c>
      <c r="G6356" s="51" t="s">
        <v>798</v>
      </c>
      <c r="H6356" s="37" t="s">
        <v>10459</v>
      </c>
    </row>
    <row r="6357" spans="2:8" ht="15" customHeight="1" thickBot="1" x14ac:dyDescent="0.3">
      <c r="B6357" s="80"/>
      <c r="C6357" s="48"/>
      <c r="D6357" s="49" t="s">
        <v>5709</v>
      </c>
      <c r="E6357" s="50">
        <v>7309</v>
      </c>
      <c r="F6357" s="49">
        <v>45631</v>
      </c>
      <c r="G6357" s="51" t="s">
        <v>798</v>
      </c>
      <c r="H6357" s="37" t="s">
        <v>10459</v>
      </c>
    </row>
    <row r="6358" spans="2:8" ht="15" customHeight="1" thickBot="1" x14ac:dyDescent="0.3">
      <c r="B6358" s="80"/>
      <c r="C6358" s="48"/>
      <c r="D6358" s="49" t="s">
        <v>5710</v>
      </c>
      <c r="E6358" s="50">
        <v>59019</v>
      </c>
      <c r="F6358" s="49">
        <v>45631</v>
      </c>
      <c r="G6358" s="51" t="s">
        <v>798</v>
      </c>
      <c r="H6358" s="37" t="s">
        <v>10459</v>
      </c>
    </row>
    <row r="6359" spans="2:8" ht="15" customHeight="1" thickBot="1" x14ac:dyDescent="0.3">
      <c r="B6359" s="80"/>
      <c r="C6359" s="48"/>
      <c r="D6359" s="49" t="s">
        <v>5711</v>
      </c>
      <c r="E6359" s="50">
        <v>15496</v>
      </c>
      <c r="F6359" s="49">
        <v>45631</v>
      </c>
      <c r="G6359" s="51" t="s">
        <v>798</v>
      </c>
      <c r="H6359" s="37" t="s">
        <v>10459</v>
      </c>
    </row>
    <row r="6360" spans="2:8" ht="15" customHeight="1" thickBot="1" x14ac:dyDescent="0.3">
      <c r="B6360" s="80"/>
      <c r="C6360" s="48"/>
      <c r="D6360" s="49" t="s">
        <v>5712</v>
      </c>
      <c r="E6360" s="50">
        <v>8151</v>
      </c>
      <c r="F6360" s="49">
        <v>45631</v>
      </c>
      <c r="G6360" s="51" t="s">
        <v>798</v>
      </c>
      <c r="H6360" s="37" t="s">
        <v>10459</v>
      </c>
    </row>
    <row r="6361" spans="2:8" ht="15" customHeight="1" thickBot="1" x14ac:dyDescent="0.3">
      <c r="B6361" s="80"/>
      <c r="C6361" s="48"/>
      <c r="D6361" s="49" t="s">
        <v>5713</v>
      </c>
      <c r="E6361" s="50">
        <v>19039</v>
      </c>
      <c r="F6361" s="49">
        <v>45635</v>
      </c>
      <c r="G6361" s="51" t="s">
        <v>798</v>
      </c>
      <c r="H6361" s="37" t="s">
        <v>10459</v>
      </c>
    </row>
    <row r="6362" spans="2:8" ht="15" customHeight="1" thickBot="1" x14ac:dyDescent="0.3">
      <c r="B6362" s="80"/>
      <c r="C6362" s="48"/>
      <c r="D6362" s="49" t="s">
        <v>5714</v>
      </c>
      <c r="E6362" s="50">
        <v>24246</v>
      </c>
      <c r="F6362" s="49">
        <v>45635</v>
      </c>
      <c r="G6362" s="51" t="s">
        <v>798</v>
      </c>
      <c r="H6362" s="37" t="s">
        <v>10459</v>
      </c>
    </row>
    <row r="6363" spans="2:8" ht="15" customHeight="1" thickBot="1" x14ac:dyDescent="0.3">
      <c r="B6363" s="80"/>
      <c r="C6363" s="48"/>
      <c r="D6363" s="49" t="s">
        <v>5715</v>
      </c>
      <c r="E6363" s="50">
        <v>29953</v>
      </c>
      <c r="F6363" s="49">
        <v>45635</v>
      </c>
      <c r="G6363" s="51" t="s">
        <v>798</v>
      </c>
      <c r="H6363" s="37" t="s">
        <v>10459</v>
      </c>
    </row>
    <row r="6364" spans="2:8" ht="15" customHeight="1" thickBot="1" x14ac:dyDescent="0.3">
      <c r="B6364" s="80"/>
      <c r="C6364" s="48"/>
      <c r="D6364" s="49" t="s">
        <v>5716</v>
      </c>
      <c r="E6364" s="50">
        <v>34867</v>
      </c>
      <c r="F6364" s="49">
        <v>45635</v>
      </c>
      <c r="G6364" s="51" t="s">
        <v>798</v>
      </c>
      <c r="H6364" s="37" t="s">
        <v>10459</v>
      </c>
    </row>
    <row r="6365" spans="2:8" ht="15" customHeight="1" thickBot="1" x14ac:dyDescent="0.3">
      <c r="B6365" s="80"/>
      <c r="C6365" s="48"/>
      <c r="D6365" s="49" t="s">
        <v>5717</v>
      </c>
      <c r="E6365" s="50">
        <v>38294</v>
      </c>
      <c r="F6365" s="49">
        <v>45637</v>
      </c>
      <c r="G6365" s="51" t="s">
        <v>798</v>
      </c>
      <c r="H6365" s="37" t="s">
        <v>10459</v>
      </c>
    </row>
    <row r="6366" spans="2:8" ht="15" customHeight="1" thickBot="1" x14ac:dyDescent="0.3">
      <c r="B6366" s="80"/>
      <c r="C6366" s="48"/>
      <c r="D6366" s="49" t="s">
        <v>5718</v>
      </c>
      <c r="E6366" s="50">
        <v>38294</v>
      </c>
      <c r="F6366" s="49">
        <v>45637</v>
      </c>
      <c r="G6366" s="51" t="s">
        <v>798</v>
      </c>
      <c r="H6366" s="37" t="s">
        <v>10459</v>
      </c>
    </row>
    <row r="6367" spans="2:8" ht="15" customHeight="1" thickBot="1" x14ac:dyDescent="0.3">
      <c r="B6367" s="80"/>
      <c r="C6367" s="48"/>
      <c r="D6367" s="49" t="s">
        <v>5719</v>
      </c>
      <c r="E6367" s="50">
        <v>40574</v>
      </c>
      <c r="F6367" s="49">
        <v>45637</v>
      </c>
      <c r="G6367" s="51" t="s">
        <v>798</v>
      </c>
      <c r="H6367" s="37" t="s">
        <v>10459</v>
      </c>
    </row>
    <row r="6368" spans="2:8" ht="15" customHeight="1" thickBot="1" x14ac:dyDescent="0.3">
      <c r="B6368" s="80"/>
      <c r="C6368" s="48"/>
      <c r="D6368" s="49" t="s">
        <v>5720</v>
      </c>
      <c r="E6368" s="50">
        <v>43204</v>
      </c>
      <c r="F6368" s="49">
        <v>45637</v>
      </c>
      <c r="G6368" s="51" t="s">
        <v>798</v>
      </c>
      <c r="H6368" s="37" t="s">
        <v>10459</v>
      </c>
    </row>
    <row r="6369" spans="2:8" ht="15" customHeight="1" thickBot="1" x14ac:dyDescent="0.3">
      <c r="B6369" s="80"/>
      <c r="C6369" s="48"/>
      <c r="D6369" s="49" t="s">
        <v>5721</v>
      </c>
      <c r="E6369" s="50">
        <v>41423</v>
      </c>
      <c r="F6369" s="49">
        <v>45637</v>
      </c>
      <c r="G6369" s="51" t="s">
        <v>798</v>
      </c>
      <c r="H6369" s="37" t="s">
        <v>10459</v>
      </c>
    </row>
    <row r="6370" spans="2:8" ht="15" customHeight="1" x14ac:dyDescent="0.25">
      <c r="B6370" s="80"/>
      <c r="C6370" s="48"/>
      <c r="D6370" s="49" t="s">
        <v>5722</v>
      </c>
      <c r="E6370" s="50">
        <v>54033</v>
      </c>
      <c r="F6370" s="49">
        <v>45637</v>
      </c>
      <c r="G6370" s="51" t="s">
        <v>798</v>
      </c>
      <c r="H6370" s="37" t="s">
        <v>10459</v>
      </c>
    </row>
    <row r="6371" spans="2:8" ht="15" customHeight="1" x14ac:dyDescent="0.25">
      <c r="B6371" s="80"/>
      <c r="C6371" s="38"/>
      <c r="D6371" s="39"/>
      <c r="E6371" s="40">
        <v>0</v>
      </c>
      <c r="F6371" s="39"/>
      <c r="G6371" s="41"/>
      <c r="H6371" s="41"/>
    </row>
    <row r="6372" spans="2:8" ht="15.75" customHeight="1" thickBot="1" x14ac:dyDescent="0.3">
      <c r="B6372" s="81"/>
      <c r="C6372" s="42"/>
      <c r="D6372" s="43"/>
      <c r="E6372" s="44">
        <v>0</v>
      </c>
      <c r="F6372" s="43"/>
      <c r="G6372" s="45"/>
      <c r="H6372" s="45"/>
    </row>
    <row r="6373" spans="2:8" ht="13.5" thickBot="1" x14ac:dyDescent="0.3">
      <c r="D6373" s="46" t="s">
        <v>806</v>
      </c>
      <c r="E6373" s="47">
        <f>SUM(E6177:E6372)</f>
        <v>6476788</v>
      </c>
    </row>
    <row r="6374" spans="2:8" ht="13.5" thickTop="1" x14ac:dyDescent="0.25"/>
    <row r="6376" spans="2:8" x14ac:dyDescent="0.25">
      <c r="B6376" s="8" t="s">
        <v>786</v>
      </c>
      <c r="D6376" s="8" t="s">
        <v>867</v>
      </c>
    </row>
    <row r="6377" spans="2:8" x14ac:dyDescent="0.25">
      <c r="C6377" s="8"/>
    </row>
    <row r="6378" spans="2:8" ht="13.5" thickBot="1" x14ac:dyDescent="0.3">
      <c r="C6378" s="7" t="s">
        <v>787</v>
      </c>
      <c r="D6378" s="7" t="s">
        <v>788</v>
      </c>
      <c r="E6378" s="7" t="s">
        <v>3</v>
      </c>
      <c r="F6378" s="7" t="s">
        <v>4</v>
      </c>
      <c r="G6378" s="7" t="s">
        <v>789</v>
      </c>
      <c r="H6378" s="53" t="s">
        <v>790</v>
      </c>
    </row>
    <row r="6379" spans="2:8" ht="15" customHeight="1" x14ac:dyDescent="0.25">
      <c r="B6379" s="79" t="s">
        <v>561</v>
      </c>
      <c r="C6379" s="82" t="s">
        <v>791</v>
      </c>
      <c r="D6379" s="84" t="s">
        <v>792</v>
      </c>
      <c r="E6379" s="84" t="s">
        <v>793</v>
      </c>
      <c r="F6379" s="84" t="s">
        <v>794</v>
      </c>
      <c r="G6379" s="86" t="s">
        <v>795</v>
      </c>
      <c r="H6379" s="78" t="s">
        <v>796</v>
      </c>
    </row>
    <row r="6380" spans="2:8" ht="15.75" customHeight="1" thickBot="1" x14ac:dyDescent="0.3">
      <c r="B6380" s="80"/>
      <c r="C6380" s="83"/>
      <c r="D6380" s="85"/>
      <c r="E6380" s="85"/>
      <c r="F6380" s="85"/>
      <c r="G6380" s="87"/>
      <c r="H6380" s="88"/>
    </row>
    <row r="6381" spans="2:8" ht="15" customHeight="1" thickBot="1" x14ac:dyDescent="0.3">
      <c r="B6381" s="80"/>
      <c r="C6381" s="34"/>
      <c r="D6381" s="35" t="s">
        <v>5723</v>
      </c>
      <c r="E6381" s="36">
        <v>98182</v>
      </c>
      <c r="F6381" s="35">
        <v>45562</v>
      </c>
      <c r="G6381" s="37" t="s">
        <v>798</v>
      </c>
      <c r="H6381" s="37" t="s">
        <v>10460</v>
      </c>
    </row>
    <row r="6382" spans="2:8" ht="15" customHeight="1" thickBot="1" x14ac:dyDescent="0.3">
      <c r="B6382" s="80"/>
      <c r="C6382" s="48"/>
      <c r="D6382" s="49" t="s">
        <v>5724</v>
      </c>
      <c r="E6382" s="50">
        <v>69600</v>
      </c>
      <c r="F6382" s="49">
        <v>45562</v>
      </c>
      <c r="G6382" s="51" t="s">
        <v>798</v>
      </c>
      <c r="H6382" s="37" t="s">
        <v>10459</v>
      </c>
    </row>
    <row r="6383" spans="2:8" ht="15" customHeight="1" thickBot="1" x14ac:dyDescent="0.3">
      <c r="B6383" s="80"/>
      <c r="C6383" s="48"/>
      <c r="D6383" s="49" t="s">
        <v>5725</v>
      </c>
      <c r="E6383" s="50">
        <v>19059</v>
      </c>
      <c r="F6383" s="49">
        <v>45562</v>
      </c>
      <c r="G6383" s="51" t="s">
        <v>798</v>
      </c>
      <c r="H6383" s="37" t="s">
        <v>10459</v>
      </c>
    </row>
    <row r="6384" spans="2:8" ht="15" customHeight="1" thickBot="1" x14ac:dyDescent="0.3">
      <c r="B6384" s="80"/>
      <c r="C6384" s="48"/>
      <c r="D6384" s="49" t="s">
        <v>5726</v>
      </c>
      <c r="E6384" s="50">
        <v>29000</v>
      </c>
      <c r="F6384" s="49">
        <v>45562</v>
      </c>
      <c r="G6384" s="51" t="s">
        <v>798</v>
      </c>
      <c r="H6384" s="37" t="s">
        <v>10459</v>
      </c>
    </row>
    <row r="6385" spans="2:8" ht="15" customHeight="1" thickBot="1" x14ac:dyDescent="0.3">
      <c r="B6385" s="80"/>
      <c r="C6385" s="48"/>
      <c r="D6385" s="49" t="s">
        <v>5727</v>
      </c>
      <c r="E6385" s="50">
        <v>81484</v>
      </c>
      <c r="F6385" s="49">
        <v>45562</v>
      </c>
      <c r="G6385" s="51" t="s">
        <v>798</v>
      </c>
      <c r="H6385" s="37" t="s">
        <v>10459</v>
      </c>
    </row>
    <row r="6386" spans="2:8" ht="15" customHeight="1" thickBot="1" x14ac:dyDescent="0.3">
      <c r="B6386" s="80"/>
      <c r="C6386" s="48"/>
      <c r="D6386" s="49" t="s">
        <v>5728</v>
      </c>
      <c r="E6386" s="50">
        <v>22435</v>
      </c>
      <c r="F6386" s="49">
        <v>45569</v>
      </c>
      <c r="G6386" s="51" t="s">
        <v>798</v>
      </c>
      <c r="H6386" s="37" t="s">
        <v>10459</v>
      </c>
    </row>
    <row r="6387" spans="2:8" ht="15" customHeight="1" thickBot="1" x14ac:dyDescent="0.3">
      <c r="B6387" s="80"/>
      <c r="C6387" s="48"/>
      <c r="D6387" s="49" t="s">
        <v>5729</v>
      </c>
      <c r="E6387" s="50">
        <v>91524</v>
      </c>
      <c r="F6387" s="49">
        <v>45569</v>
      </c>
      <c r="G6387" s="51" t="s">
        <v>798</v>
      </c>
      <c r="H6387" s="37" t="s">
        <v>10459</v>
      </c>
    </row>
    <row r="6388" spans="2:8" ht="15" customHeight="1" thickBot="1" x14ac:dyDescent="0.3">
      <c r="B6388" s="80"/>
      <c r="C6388" s="48"/>
      <c r="D6388" s="49" t="s">
        <v>5730</v>
      </c>
      <c r="E6388" s="50">
        <v>245176</v>
      </c>
      <c r="F6388" s="49">
        <v>45639</v>
      </c>
      <c r="G6388" s="51" t="s">
        <v>798</v>
      </c>
      <c r="H6388" s="37" t="s">
        <v>10459</v>
      </c>
    </row>
    <row r="6389" spans="2:8" ht="15" customHeight="1" thickBot="1" x14ac:dyDescent="0.3">
      <c r="B6389" s="80"/>
      <c r="C6389" s="48"/>
      <c r="D6389" s="49" t="s">
        <v>5731</v>
      </c>
      <c r="E6389" s="50">
        <v>47560</v>
      </c>
      <c r="F6389" s="49">
        <v>45639</v>
      </c>
      <c r="G6389" s="51" t="s">
        <v>798</v>
      </c>
      <c r="H6389" s="37" t="s">
        <v>10459</v>
      </c>
    </row>
    <row r="6390" spans="2:8" ht="15" customHeight="1" thickBot="1" x14ac:dyDescent="0.3">
      <c r="B6390" s="80"/>
      <c r="C6390" s="48"/>
      <c r="D6390" s="49" t="s">
        <v>5732</v>
      </c>
      <c r="E6390" s="50">
        <v>398703</v>
      </c>
      <c r="F6390" s="49">
        <v>45639</v>
      </c>
      <c r="G6390" s="51" t="s">
        <v>798</v>
      </c>
      <c r="H6390" s="37" t="s">
        <v>10459</v>
      </c>
    </row>
    <row r="6391" spans="2:8" ht="15" customHeight="1" x14ac:dyDescent="0.25">
      <c r="B6391" s="80"/>
      <c r="C6391" s="48"/>
      <c r="D6391" s="49" t="s">
        <v>5733</v>
      </c>
      <c r="E6391" s="50">
        <v>100862</v>
      </c>
      <c r="F6391" s="49">
        <v>45639</v>
      </c>
      <c r="G6391" s="51" t="s">
        <v>798</v>
      </c>
      <c r="H6391" s="37" t="s">
        <v>10459</v>
      </c>
    </row>
    <row r="6392" spans="2:8" ht="15.75" customHeight="1" thickBot="1" x14ac:dyDescent="0.3">
      <c r="B6392" s="81"/>
      <c r="C6392" s="42"/>
      <c r="D6392" s="43"/>
      <c r="E6392" s="44">
        <v>0</v>
      </c>
      <c r="F6392" s="43"/>
      <c r="G6392" s="45"/>
      <c r="H6392" s="45"/>
    </row>
    <row r="6393" spans="2:8" ht="13.5" thickBot="1" x14ac:dyDescent="0.3">
      <c r="D6393" s="46" t="s">
        <v>806</v>
      </c>
      <c r="E6393" s="47">
        <f>SUM(E6381:E6392)</f>
        <v>1203585</v>
      </c>
    </row>
    <row r="6394" spans="2:8" ht="13.5" thickTop="1" x14ac:dyDescent="0.25"/>
    <row r="6396" spans="2:8" x14ac:dyDescent="0.25">
      <c r="B6396" s="8" t="s">
        <v>786</v>
      </c>
      <c r="D6396" s="8" t="s">
        <v>5735</v>
      </c>
    </row>
    <row r="6397" spans="2:8" x14ac:dyDescent="0.25">
      <c r="C6397" s="8"/>
    </row>
    <row r="6398" spans="2:8" ht="13.5" thickBot="1" x14ac:dyDescent="0.3">
      <c r="C6398" s="7" t="s">
        <v>787</v>
      </c>
      <c r="D6398" s="7" t="s">
        <v>788</v>
      </c>
      <c r="E6398" s="7" t="s">
        <v>3</v>
      </c>
      <c r="F6398" s="7" t="s">
        <v>4</v>
      </c>
      <c r="G6398" s="7" t="s">
        <v>789</v>
      </c>
      <c r="H6398" s="53" t="s">
        <v>790</v>
      </c>
    </row>
    <row r="6399" spans="2:8" ht="15" customHeight="1" x14ac:dyDescent="0.25">
      <c r="B6399" s="79" t="s">
        <v>567</v>
      </c>
      <c r="C6399" s="82" t="s">
        <v>791</v>
      </c>
      <c r="D6399" s="84" t="s">
        <v>792</v>
      </c>
      <c r="E6399" s="84" t="s">
        <v>793</v>
      </c>
      <c r="F6399" s="84" t="s">
        <v>794</v>
      </c>
      <c r="G6399" s="86" t="s">
        <v>795</v>
      </c>
      <c r="H6399" s="78" t="s">
        <v>796</v>
      </c>
    </row>
    <row r="6400" spans="2:8" ht="15.75" customHeight="1" thickBot="1" x14ac:dyDescent="0.3">
      <c r="B6400" s="80"/>
      <c r="C6400" s="83"/>
      <c r="D6400" s="85"/>
      <c r="E6400" s="85"/>
      <c r="F6400" s="85"/>
      <c r="G6400" s="87"/>
      <c r="H6400" s="88"/>
    </row>
    <row r="6401" spans="2:8" ht="15" customHeight="1" thickBot="1" x14ac:dyDescent="0.3">
      <c r="B6401" s="80"/>
      <c r="C6401" s="34"/>
      <c r="D6401" s="35" t="s">
        <v>5734</v>
      </c>
      <c r="E6401" s="36">
        <v>317843</v>
      </c>
      <c r="F6401" s="35">
        <v>45587</v>
      </c>
      <c r="G6401" s="37" t="s">
        <v>798</v>
      </c>
      <c r="H6401" s="37" t="s">
        <v>10460</v>
      </c>
    </row>
    <row r="6402" spans="2:8" ht="15" customHeight="1" thickBot="1" x14ac:dyDescent="0.3">
      <c r="B6402" s="80"/>
      <c r="C6402" s="38"/>
      <c r="D6402" s="39" t="s">
        <v>5734</v>
      </c>
      <c r="E6402" s="40">
        <v>89604</v>
      </c>
      <c r="F6402" s="39">
        <v>45587</v>
      </c>
      <c r="G6402" s="41" t="s">
        <v>798</v>
      </c>
      <c r="H6402" s="37" t="s">
        <v>10460</v>
      </c>
    </row>
    <row r="6403" spans="2:8" ht="15" customHeight="1" thickBot="1" x14ac:dyDescent="0.3">
      <c r="B6403" s="80"/>
      <c r="C6403" s="38"/>
      <c r="D6403" s="39" t="s">
        <v>5734</v>
      </c>
      <c r="E6403" s="40">
        <v>50808</v>
      </c>
      <c r="F6403" s="39">
        <v>45587</v>
      </c>
      <c r="G6403" s="41" t="s">
        <v>798</v>
      </c>
      <c r="H6403" s="37" t="s">
        <v>10460</v>
      </c>
    </row>
    <row r="6404" spans="2:8" ht="15" customHeight="1" x14ac:dyDescent="0.25">
      <c r="B6404" s="80"/>
      <c r="C6404" s="38"/>
      <c r="D6404" s="39" t="s">
        <v>5734</v>
      </c>
      <c r="E6404" s="40">
        <v>610508</v>
      </c>
      <c r="F6404" s="39">
        <v>45587</v>
      </c>
      <c r="G6404" s="41" t="s">
        <v>798</v>
      </c>
      <c r="H6404" s="37" t="s">
        <v>10460</v>
      </c>
    </row>
    <row r="6405" spans="2:8" ht="15" customHeight="1" x14ac:dyDescent="0.25">
      <c r="B6405" s="80"/>
      <c r="C6405" s="38"/>
      <c r="D6405" s="39"/>
      <c r="E6405" s="40">
        <v>0</v>
      </c>
      <c r="F6405" s="39"/>
      <c r="G6405" s="41"/>
      <c r="H6405" s="41"/>
    </row>
    <row r="6406" spans="2:8" ht="15" customHeight="1" x14ac:dyDescent="0.25">
      <c r="B6406" s="80"/>
      <c r="C6406" s="38"/>
      <c r="D6406" s="39"/>
      <c r="E6406" s="40">
        <v>0</v>
      </c>
      <c r="F6406" s="39"/>
      <c r="G6406" s="41"/>
      <c r="H6406" s="41"/>
    </row>
    <row r="6407" spans="2:8" ht="15" customHeight="1" x14ac:dyDescent="0.25">
      <c r="B6407" s="80"/>
      <c r="C6407" s="38"/>
      <c r="D6407" s="39"/>
      <c r="E6407" s="40">
        <v>0</v>
      </c>
      <c r="F6407" s="39"/>
      <c r="G6407" s="41"/>
      <c r="H6407" s="41"/>
    </row>
    <row r="6408" spans="2:8" ht="15.75" customHeight="1" thickBot="1" x14ac:dyDescent="0.3">
      <c r="B6408" s="81"/>
      <c r="C6408" s="42"/>
      <c r="D6408" s="43"/>
      <c r="E6408" s="44">
        <v>0</v>
      </c>
      <c r="F6408" s="43"/>
      <c r="G6408" s="45"/>
      <c r="H6408" s="45"/>
    </row>
    <row r="6409" spans="2:8" ht="13.5" thickBot="1" x14ac:dyDescent="0.3">
      <c r="D6409" s="46" t="s">
        <v>806</v>
      </c>
      <c r="E6409" s="47">
        <f>SUM(E6401:E6408)</f>
        <v>1068763</v>
      </c>
    </row>
    <row r="6410" spans="2:8" ht="13.5" thickTop="1" x14ac:dyDescent="0.25"/>
    <row r="6412" spans="2:8" x14ac:dyDescent="0.25">
      <c r="B6412" s="8" t="s">
        <v>786</v>
      </c>
      <c r="D6412" s="8" t="s">
        <v>5737</v>
      </c>
    </row>
    <row r="6413" spans="2:8" x14ac:dyDescent="0.25">
      <c r="C6413" s="8"/>
    </row>
    <row r="6414" spans="2:8" ht="13.5" thickBot="1" x14ac:dyDescent="0.3">
      <c r="C6414" s="7" t="s">
        <v>787</v>
      </c>
      <c r="D6414" s="7" t="s">
        <v>788</v>
      </c>
      <c r="E6414" s="7" t="s">
        <v>3</v>
      </c>
      <c r="F6414" s="7" t="s">
        <v>4</v>
      </c>
      <c r="G6414" s="7" t="s">
        <v>789</v>
      </c>
      <c r="H6414" s="53" t="s">
        <v>790</v>
      </c>
    </row>
    <row r="6415" spans="2:8" ht="15" customHeight="1" x14ac:dyDescent="0.25">
      <c r="B6415" s="79" t="s">
        <v>572</v>
      </c>
      <c r="C6415" s="82" t="s">
        <v>791</v>
      </c>
      <c r="D6415" s="84" t="s">
        <v>792</v>
      </c>
      <c r="E6415" s="84" t="s">
        <v>793</v>
      </c>
      <c r="F6415" s="84" t="s">
        <v>794</v>
      </c>
      <c r="G6415" s="86" t="s">
        <v>795</v>
      </c>
      <c r="H6415" s="78" t="s">
        <v>796</v>
      </c>
    </row>
    <row r="6416" spans="2:8" ht="15.75" customHeight="1" thickBot="1" x14ac:dyDescent="0.3">
      <c r="B6416" s="80"/>
      <c r="C6416" s="83"/>
      <c r="D6416" s="85"/>
      <c r="E6416" s="85"/>
      <c r="F6416" s="85"/>
      <c r="G6416" s="87"/>
      <c r="H6416" s="88"/>
    </row>
    <row r="6417" spans="2:8" ht="15" customHeight="1" x14ac:dyDescent="0.25">
      <c r="B6417" s="80"/>
      <c r="C6417" s="34"/>
      <c r="D6417" s="35" t="s">
        <v>5736</v>
      </c>
      <c r="E6417" s="36">
        <v>999050</v>
      </c>
      <c r="F6417" s="35">
        <v>45639</v>
      </c>
      <c r="G6417" s="37" t="s">
        <v>798</v>
      </c>
      <c r="H6417" s="37" t="s">
        <v>10459</v>
      </c>
    </row>
    <row r="6418" spans="2:8" ht="15" customHeight="1" x14ac:dyDescent="0.25">
      <c r="B6418" s="80"/>
      <c r="C6418" s="38"/>
      <c r="D6418" s="39"/>
      <c r="E6418" s="40">
        <v>0</v>
      </c>
      <c r="F6418" s="39"/>
      <c r="G6418" s="41"/>
      <c r="H6418" s="41"/>
    </row>
    <row r="6419" spans="2:8" ht="15" customHeight="1" x14ac:dyDescent="0.25">
      <c r="B6419" s="80"/>
      <c r="C6419" s="38"/>
      <c r="D6419" s="39"/>
      <c r="E6419" s="40">
        <v>0</v>
      </c>
      <c r="F6419" s="39"/>
      <c r="G6419" s="41"/>
      <c r="H6419" s="41"/>
    </row>
    <row r="6420" spans="2:8" ht="15" customHeight="1" x14ac:dyDescent="0.25">
      <c r="B6420" s="80"/>
      <c r="C6420" s="38"/>
      <c r="D6420" s="39"/>
      <c r="E6420" s="40">
        <v>0</v>
      </c>
      <c r="F6420" s="39"/>
      <c r="G6420" s="41"/>
      <c r="H6420" s="41"/>
    </row>
    <row r="6421" spans="2:8" ht="15" customHeight="1" x14ac:dyDescent="0.25">
      <c r="B6421" s="80"/>
      <c r="C6421" s="38"/>
      <c r="D6421" s="39"/>
      <c r="E6421" s="40">
        <v>0</v>
      </c>
      <c r="F6421" s="39"/>
      <c r="G6421" s="41"/>
      <c r="H6421" s="41"/>
    </row>
    <row r="6422" spans="2:8" ht="15" customHeight="1" x14ac:dyDescent="0.25">
      <c r="B6422" s="80"/>
      <c r="C6422" s="38"/>
      <c r="D6422" s="39"/>
      <c r="E6422" s="40">
        <v>0</v>
      </c>
      <c r="F6422" s="39"/>
      <c r="G6422" s="41"/>
      <c r="H6422" s="41"/>
    </row>
    <row r="6423" spans="2:8" ht="15" customHeight="1" x14ac:dyDescent="0.25">
      <c r="B6423" s="80"/>
      <c r="C6423" s="38"/>
      <c r="D6423" s="39"/>
      <c r="E6423" s="40">
        <v>0</v>
      </c>
      <c r="F6423" s="39"/>
      <c r="G6423" s="41"/>
      <c r="H6423" s="41"/>
    </row>
    <row r="6424" spans="2:8" ht="15.75" customHeight="1" thickBot="1" x14ac:dyDescent="0.3">
      <c r="B6424" s="81"/>
      <c r="C6424" s="42"/>
      <c r="D6424" s="43"/>
      <c r="E6424" s="44">
        <v>0</v>
      </c>
      <c r="F6424" s="43"/>
      <c r="G6424" s="45"/>
      <c r="H6424" s="45"/>
    </row>
    <row r="6425" spans="2:8" ht="13.5" thickBot="1" x14ac:dyDescent="0.3">
      <c r="D6425" s="46" t="s">
        <v>806</v>
      </c>
      <c r="E6425" s="47">
        <f>SUM(E6417:E6424)</f>
        <v>999050</v>
      </c>
    </row>
    <row r="6426" spans="2:8" ht="13.5" thickTop="1" x14ac:dyDescent="0.25"/>
    <row r="6428" spans="2:8" x14ac:dyDescent="0.25">
      <c r="B6428" s="8" t="s">
        <v>786</v>
      </c>
      <c r="D6428" s="8" t="s">
        <v>5739</v>
      </c>
    </row>
    <row r="6429" spans="2:8" x14ac:dyDescent="0.25">
      <c r="C6429" s="8"/>
    </row>
    <row r="6430" spans="2:8" ht="13.5" thickBot="1" x14ac:dyDescent="0.3">
      <c r="C6430" s="7" t="s">
        <v>787</v>
      </c>
      <c r="D6430" s="7" t="s">
        <v>788</v>
      </c>
      <c r="E6430" s="7" t="s">
        <v>3</v>
      </c>
      <c r="F6430" s="7" t="s">
        <v>4</v>
      </c>
      <c r="G6430" s="7" t="s">
        <v>789</v>
      </c>
      <c r="H6430" s="53" t="s">
        <v>790</v>
      </c>
    </row>
    <row r="6431" spans="2:8" ht="15" customHeight="1" x14ac:dyDescent="0.25">
      <c r="B6431" s="79" t="s">
        <v>577</v>
      </c>
      <c r="C6431" s="82" t="s">
        <v>791</v>
      </c>
      <c r="D6431" s="84" t="s">
        <v>792</v>
      </c>
      <c r="E6431" s="84" t="s">
        <v>793</v>
      </c>
      <c r="F6431" s="84" t="s">
        <v>794</v>
      </c>
      <c r="G6431" s="86" t="s">
        <v>795</v>
      </c>
      <c r="H6431" s="78" t="s">
        <v>796</v>
      </c>
    </row>
    <row r="6432" spans="2:8" ht="15.75" customHeight="1" thickBot="1" x14ac:dyDescent="0.3">
      <c r="B6432" s="80"/>
      <c r="C6432" s="83"/>
      <c r="D6432" s="85"/>
      <c r="E6432" s="85"/>
      <c r="F6432" s="85"/>
      <c r="G6432" s="87"/>
      <c r="H6432" s="88"/>
    </row>
    <row r="6433" spans="2:8" ht="15" customHeight="1" thickBot="1" x14ac:dyDescent="0.3">
      <c r="B6433" s="80"/>
      <c r="C6433" s="34"/>
      <c r="D6433" s="35" t="s">
        <v>5738</v>
      </c>
      <c r="E6433" s="36">
        <v>649600</v>
      </c>
      <c r="F6433" s="35">
        <v>45645</v>
      </c>
      <c r="G6433" s="37" t="s">
        <v>798</v>
      </c>
      <c r="H6433" s="37" t="s">
        <v>10460</v>
      </c>
    </row>
    <row r="6434" spans="2:8" ht="15" customHeight="1" x14ac:dyDescent="0.25">
      <c r="B6434" s="80"/>
      <c r="C6434" s="38"/>
      <c r="D6434" s="39" t="s">
        <v>5740</v>
      </c>
      <c r="E6434" s="40">
        <v>649600</v>
      </c>
      <c r="F6434" s="39">
        <v>45645</v>
      </c>
      <c r="G6434" s="41" t="s">
        <v>798</v>
      </c>
      <c r="H6434" s="37" t="s">
        <v>10460</v>
      </c>
    </row>
    <row r="6435" spans="2:8" ht="15" customHeight="1" x14ac:dyDescent="0.25">
      <c r="B6435" s="80"/>
      <c r="C6435" s="38"/>
      <c r="D6435" s="39"/>
      <c r="E6435" s="40">
        <v>0</v>
      </c>
      <c r="F6435" s="39"/>
      <c r="G6435" s="41"/>
      <c r="H6435" s="41"/>
    </row>
    <row r="6436" spans="2:8" ht="15" customHeight="1" x14ac:dyDescent="0.25">
      <c r="B6436" s="80"/>
      <c r="C6436" s="38"/>
      <c r="D6436" s="39"/>
      <c r="E6436" s="40">
        <v>0</v>
      </c>
      <c r="F6436" s="39"/>
      <c r="G6436" s="41"/>
      <c r="H6436" s="41"/>
    </row>
    <row r="6437" spans="2:8" ht="15" customHeight="1" x14ac:dyDescent="0.25">
      <c r="B6437" s="80"/>
      <c r="C6437" s="38"/>
      <c r="D6437" s="39"/>
      <c r="E6437" s="40">
        <v>0</v>
      </c>
      <c r="F6437" s="39"/>
      <c r="G6437" s="41"/>
      <c r="H6437" s="41"/>
    </row>
    <row r="6438" spans="2:8" ht="15" customHeight="1" x14ac:dyDescent="0.25">
      <c r="B6438" s="80"/>
      <c r="C6438" s="38"/>
      <c r="D6438" s="39"/>
      <c r="E6438" s="40">
        <v>0</v>
      </c>
      <c r="F6438" s="39"/>
      <c r="G6438" s="41"/>
      <c r="H6438" s="41"/>
    </row>
    <row r="6439" spans="2:8" ht="15" customHeight="1" x14ac:dyDescent="0.25">
      <c r="B6439" s="80"/>
      <c r="C6439" s="38"/>
      <c r="D6439" s="39"/>
      <c r="E6439" s="40">
        <v>0</v>
      </c>
      <c r="F6439" s="39"/>
      <c r="G6439" s="41"/>
      <c r="H6439" s="41"/>
    </row>
    <row r="6440" spans="2:8" ht="15.75" customHeight="1" thickBot="1" x14ac:dyDescent="0.3">
      <c r="B6440" s="81"/>
      <c r="C6440" s="42"/>
      <c r="D6440" s="43"/>
      <c r="E6440" s="44">
        <v>0</v>
      </c>
      <c r="F6440" s="43"/>
      <c r="G6440" s="45"/>
      <c r="H6440" s="45"/>
    </row>
    <row r="6441" spans="2:8" ht="13.5" thickBot="1" x14ac:dyDescent="0.3">
      <c r="D6441" s="46" t="s">
        <v>806</v>
      </c>
      <c r="E6441" s="47">
        <f>SUM(E6433:E6440)</f>
        <v>1299200</v>
      </c>
    </row>
    <row r="6442" spans="2:8" ht="13.5" thickTop="1" x14ac:dyDescent="0.25"/>
    <row r="6444" spans="2:8" x14ac:dyDescent="0.25">
      <c r="B6444" s="8" t="s">
        <v>786</v>
      </c>
      <c r="D6444" s="8" t="s">
        <v>5032</v>
      </c>
    </row>
    <row r="6445" spans="2:8" x14ac:dyDescent="0.25">
      <c r="C6445" s="8"/>
    </row>
    <row r="6446" spans="2:8" ht="13.5" thickBot="1" x14ac:dyDescent="0.3">
      <c r="C6446" s="7" t="s">
        <v>787</v>
      </c>
      <c r="D6446" s="7" t="s">
        <v>788</v>
      </c>
      <c r="E6446" s="7" t="s">
        <v>3</v>
      </c>
      <c r="F6446" s="7" t="s">
        <v>4</v>
      </c>
      <c r="G6446" s="7" t="s">
        <v>789</v>
      </c>
      <c r="H6446" s="53" t="s">
        <v>790</v>
      </c>
    </row>
    <row r="6447" spans="2:8" ht="15" customHeight="1" x14ac:dyDescent="0.25">
      <c r="B6447" s="79" t="s">
        <v>581</v>
      </c>
      <c r="C6447" s="82" t="s">
        <v>791</v>
      </c>
      <c r="D6447" s="84" t="s">
        <v>792</v>
      </c>
      <c r="E6447" s="84" t="s">
        <v>793</v>
      </c>
      <c r="F6447" s="84" t="s">
        <v>794</v>
      </c>
      <c r="G6447" s="86" t="s">
        <v>795</v>
      </c>
      <c r="H6447" s="78" t="s">
        <v>796</v>
      </c>
    </row>
    <row r="6448" spans="2:8" ht="15.75" customHeight="1" thickBot="1" x14ac:dyDescent="0.3">
      <c r="B6448" s="80"/>
      <c r="C6448" s="83"/>
      <c r="D6448" s="85"/>
      <c r="E6448" s="85"/>
      <c r="F6448" s="85"/>
      <c r="G6448" s="87"/>
      <c r="H6448" s="88"/>
    </row>
    <row r="6449" spans="2:8" ht="15" customHeight="1" thickBot="1" x14ac:dyDescent="0.3">
      <c r="B6449" s="80"/>
      <c r="C6449" s="34"/>
      <c r="D6449" s="35" t="s">
        <v>5741</v>
      </c>
      <c r="E6449" s="36">
        <v>6724998</v>
      </c>
      <c r="F6449" s="35">
        <v>45579</v>
      </c>
      <c r="G6449" s="37" t="s">
        <v>798</v>
      </c>
      <c r="H6449" s="37" t="s">
        <v>10459</v>
      </c>
    </row>
    <row r="6450" spans="2:8" ht="15" customHeight="1" thickBot="1" x14ac:dyDescent="0.3">
      <c r="B6450" s="80"/>
      <c r="C6450" s="48"/>
      <c r="D6450" s="49" t="s">
        <v>5741</v>
      </c>
      <c r="E6450" s="50">
        <v>3825000</v>
      </c>
      <c r="F6450" s="49">
        <v>45579</v>
      </c>
      <c r="G6450" s="51" t="s">
        <v>798</v>
      </c>
      <c r="H6450" s="37" t="s">
        <v>10459</v>
      </c>
    </row>
    <row r="6451" spans="2:8" ht="15" customHeight="1" thickBot="1" x14ac:dyDescent="0.3">
      <c r="B6451" s="80"/>
      <c r="C6451" s="48"/>
      <c r="D6451" s="49" t="s">
        <v>5742</v>
      </c>
      <c r="E6451" s="50">
        <v>225000</v>
      </c>
      <c r="F6451" s="49">
        <v>45588</v>
      </c>
      <c r="G6451" s="51" t="s">
        <v>798</v>
      </c>
      <c r="H6451" s="37" t="s">
        <v>10459</v>
      </c>
    </row>
    <row r="6452" spans="2:8" ht="15" customHeight="1" thickBot="1" x14ac:dyDescent="0.3">
      <c r="B6452" s="80"/>
      <c r="C6452" s="48"/>
      <c r="D6452" s="49" t="s">
        <v>5743</v>
      </c>
      <c r="E6452" s="50">
        <v>225000</v>
      </c>
      <c r="F6452" s="49">
        <v>45588</v>
      </c>
      <c r="G6452" s="51" t="s">
        <v>798</v>
      </c>
      <c r="H6452" s="37" t="s">
        <v>10459</v>
      </c>
    </row>
    <row r="6453" spans="2:8" ht="15" customHeight="1" thickBot="1" x14ac:dyDescent="0.3">
      <c r="B6453" s="80"/>
      <c r="C6453" s="48"/>
      <c r="D6453" s="49" t="s">
        <v>5744</v>
      </c>
      <c r="E6453" s="50">
        <v>225000</v>
      </c>
      <c r="F6453" s="49">
        <v>45588</v>
      </c>
      <c r="G6453" s="51" t="s">
        <v>798</v>
      </c>
      <c r="H6453" s="37" t="s">
        <v>10459</v>
      </c>
    </row>
    <row r="6454" spans="2:8" ht="15" customHeight="1" thickBot="1" x14ac:dyDescent="0.3">
      <c r="B6454" s="80"/>
      <c r="C6454" s="48"/>
      <c r="D6454" s="49" t="s">
        <v>5745</v>
      </c>
      <c r="E6454" s="50">
        <v>225000</v>
      </c>
      <c r="F6454" s="49">
        <v>45588</v>
      </c>
      <c r="G6454" s="51" t="s">
        <v>798</v>
      </c>
      <c r="H6454" s="37" t="s">
        <v>10459</v>
      </c>
    </row>
    <row r="6455" spans="2:8" ht="15" customHeight="1" thickBot="1" x14ac:dyDescent="0.3">
      <c r="B6455" s="80"/>
      <c r="C6455" s="48"/>
      <c r="D6455" s="49" t="s">
        <v>5746</v>
      </c>
      <c r="E6455" s="50">
        <v>225000</v>
      </c>
      <c r="F6455" s="49">
        <v>45588</v>
      </c>
      <c r="G6455" s="51" t="s">
        <v>798</v>
      </c>
      <c r="H6455" s="37" t="s">
        <v>10459</v>
      </c>
    </row>
    <row r="6456" spans="2:8" ht="15" customHeight="1" thickBot="1" x14ac:dyDescent="0.3">
      <c r="B6456" s="80"/>
      <c r="C6456" s="48"/>
      <c r="D6456" s="49" t="s">
        <v>5747</v>
      </c>
      <c r="E6456" s="50">
        <v>225000</v>
      </c>
      <c r="F6456" s="49">
        <v>45588</v>
      </c>
      <c r="G6456" s="51" t="s">
        <v>798</v>
      </c>
      <c r="H6456" s="37" t="s">
        <v>10459</v>
      </c>
    </row>
    <row r="6457" spans="2:8" ht="15" customHeight="1" thickBot="1" x14ac:dyDescent="0.3">
      <c r="B6457" s="80"/>
      <c r="C6457" s="48"/>
      <c r="D6457" s="49" t="s">
        <v>5748</v>
      </c>
      <c r="E6457" s="50">
        <v>225000</v>
      </c>
      <c r="F6457" s="49">
        <v>45601</v>
      </c>
      <c r="G6457" s="51" t="s">
        <v>798</v>
      </c>
      <c r="H6457" s="37" t="s">
        <v>10459</v>
      </c>
    </row>
    <row r="6458" spans="2:8" ht="15" customHeight="1" thickBot="1" x14ac:dyDescent="0.3">
      <c r="B6458" s="80"/>
      <c r="C6458" s="48"/>
      <c r="D6458" s="49" t="s">
        <v>5749</v>
      </c>
      <c r="E6458" s="50">
        <v>225000</v>
      </c>
      <c r="F6458" s="49">
        <v>45601</v>
      </c>
      <c r="G6458" s="51" t="s">
        <v>798</v>
      </c>
      <c r="H6458" s="37" t="s">
        <v>10459</v>
      </c>
    </row>
    <row r="6459" spans="2:8" ht="15" customHeight="1" thickBot="1" x14ac:dyDescent="0.3">
      <c r="B6459" s="80"/>
      <c r="C6459" s="48"/>
      <c r="D6459" s="49" t="s">
        <v>5750</v>
      </c>
      <c r="E6459" s="50">
        <v>225000</v>
      </c>
      <c r="F6459" s="49">
        <v>45601</v>
      </c>
      <c r="G6459" s="51" t="s">
        <v>798</v>
      </c>
      <c r="H6459" s="37" t="s">
        <v>10459</v>
      </c>
    </row>
    <row r="6460" spans="2:8" ht="15" customHeight="1" thickBot="1" x14ac:dyDescent="0.3">
      <c r="B6460" s="80"/>
      <c r="C6460" s="48"/>
      <c r="D6460" s="49" t="s">
        <v>5751</v>
      </c>
      <c r="E6460" s="50">
        <v>225000</v>
      </c>
      <c r="F6460" s="49">
        <v>45601</v>
      </c>
      <c r="G6460" s="51" t="s">
        <v>798</v>
      </c>
      <c r="H6460" s="37" t="s">
        <v>10459</v>
      </c>
    </row>
    <row r="6461" spans="2:8" ht="15" customHeight="1" thickBot="1" x14ac:dyDescent="0.3">
      <c r="B6461" s="80"/>
      <c r="C6461" s="48"/>
      <c r="D6461" s="49" t="s">
        <v>5752</v>
      </c>
      <c r="E6461" s="50">
        <v>225000</v>
      </c>
      <c r="F6461" s="49">
        <v>45601</v>
      </c>
      <c r="G6461" s="51" t="s">
        <v>798</v>
      </c>
      <c r="H6461" s="37" t="s">
        <v>10459</v>
      </c>
    </row>
    <row r="6462" spans="2:8" ht="15" customHeight="1" thickBot="1" x14ac:dyDescent="0.3">
      <c r="B6462" s="80"/>
      <c r="C6462" s="48"/>
      <c r="D6462" s="49" t="s">
        <v>5753</v>
      </c>
      <c r="E6462" s="50">
        <v>225000</v>
      </c>
      <c r="F6462" s="49">
        <v>45601</v>
      </c>
      <c r="G6462" s="51" t="s">
        <v>798</v>
      </c>
      <c r="H6462" s="37" t="s">
        <v>10459</v>
      </c>
    </row>
    <row r="6463" spans="2:8" ht="15" customHeight="1" thickBot="1" x14ac:dyDescent="0.3">
      <c r="B6463" s="80"/>
      <c r="C6463" s="48"/>
      <c r="D6463" s="49" t="s">
        <v>5754</v>
      </c>
      <c r="E6463" s="50">
        <v>225000</v>
      </c>
      <c r="F6463" s="49">
        <v>45601</v>
      </c>
      <c r="G6463" s="51" t="s">
        <v>798</v>
      </c>
      <c r="H6463" s="37" t="s">
        <v>10459</v>
      </c>
    </row>
    <row r="6464" spans="2:8" ht="15" customHeight="1" thickBot="1" x14ac:dyDescent="0.3">
      <c r="B6464" s="80"/>
      <c r="C6464" s="48"/>
      <c r="D6464" s="49" t="s">
        <v>5755</v>
      </c>
      <c r="E6464" s="50">
        <v>225000</v>
      </c>
      <c r="F6464" s="49">
        <v>45601</v>
      </c>
      <c r="G6464" s="51" t="s">
        <v>798</v>
      </c>
      <c r="H6464" s="37" t="s">
        <v>10459</v>
      </c>
    </row>
    <row r="6465" spans="2:8" ht="15" customHeight="1" thickBot="1" x14ac:dyDescent="0.3">
      <c r="B6465" s="80"/>
      <c r="C6465" s="48"/>
      <c r="D6465" s="49" t="s">
        <v>5756</v>
      </c>
      <c r="E6465" s="50">
        <v>225000</v>
      </c>
      <c r="F6465" s="49">
        <v>45601</v>
      </c>
      <c r="G6465" s="51" t="s">
        <v>798</v>
      </c>
      <c r="H6465" s="37" t="s">
        <v>10459</v>
      </c>
    </row>
    <row r="6466" spans="2:8" ht="15" customHeight="1" x14ac:dyDescent="0.25">
      <c r="B6466" s="80"/>
      <c r="C6466" s="48"/>
      <c r="D6466" s="49" t="s">
        <v>5757</v>
      </c>
      <c r="E6466" s="50">
        <v>225000</v>
      </c>
      <c r="F6466" s="49">
        <v>45588</v>
      </c>
      <c r="G6466" s="51" t="s">
        <v>798</v>
      </c>
      <c r="H6466" s="37" t="s">
        <v>10459</v>
      </c>
    </row>
    <row r="6467" spans="2:8" ht="15.75" customHeight="1" thickBot="1" x14ac:dyDescent="0.3">
      <c r="B6467" s="81"/>
      <c r="C6467" s="42"/>
      <c r="D6467" s="43"/>
      <c r="E6467" s="44">
        <v>0</v>
      </c>
      <c r="F6467" s="43"/>
      <c r="G6467" s="45"/>
      <c r="H6467" s="45"/>
    </row>
    <row r="6468" spans="2:8" ht="13.5" thickBot="1" x14ac:dyDescent="0.3">
      <c r="D6468" s="46" t="s">
        <v>806</v>
      </c>
      <c r="E6468" s="47">
        <f>SUM(E6449:E6467)</f>
        <v>14149998</v>
      </c>
    </row>
    <row r="6469" spans="2:8" ht="13.5" thickTop="1" x14ac:dyDescent="0.25"/>
    <row r="6471" spans="2:8" x14ac:dyDescent="0.25">
      <c r="B6471" s="8" t="s">
        <v>786</v>
      </c>
      <c r="D6471" s="8" t="s">
        <v>5759</v>
      </c>
    </row>
    <row r="6472" spans="2:8" x14ac:dyDescent="0.25">
      <c r="C6472" s="8"/>
    </row>
    <row r="6473" spans="2:8" ht="13.5" thickBot="1" x14ac:dyDescent="0.3">
      <c r="C6473" s="7" t="s">
        <v>787</v>
      </c>
      <c r="D6473" s="7" t="s">
        <v>788</v>
      </c>
      <c r="E6473" s="7" t="s">
        <v>3</v>
      </c>
      <c r="F6473" s="7" t="s">
        <v>4</v>
      </c>
      <c r="G6473" s="7" t="s">
        <v>789</v>
      </c>
      <c r="H6473" s="53" t="s">
        <v>790</v>
      </c>
    </row>
    <row r="6474" spans="2:8" ht="15" customHeight="1" x14ac:dyDescent="0.25">
      <c r="B6474" s="79" t="s">
        <v>586</v>
      </c>
      <c r="C6474" s="82" t="s">
        <v>791</v>
      </c>
      <c r="D6474" s="84" t="s">
        <v>792</v>
      </c>
      <c r="E6474" s="84" t="s">
        <v>793</v>
      </c>
      <c r="F6474" s="84" t="s">
        <v>794</v>
      </c>
      <c r="G6474" s="86" t="s">
        <v>795</v>
      </c>
      <c r="H6474" s="78" t="s">
        <v>796</v>
      </c>
    </row>
    <row r="6475" spans="2:8" ht="15.75" customHeight="1" thickBot="1" x14ac:dyDescent="0.3">
      <c r="B6475" s="80"/>
      <c r="C6475" s="83"/>
      <c r="D6475" s="85"/>
      <c r="E6475" s="85"/>
      <c r="F6475" s="85"/>
      <c r="G6475" s="87"/>
      <c r="H6475" s="88"/>
    </row>
    <row r="6476" spans="2:8" ht="15" customHeight="1" x14ac:dyDescent="0.25">
      <c r="B6476" s="80"/>
      <c r="C6476" s="34"/>
      <c r="D6476" s="35" t="s">
        <v>5758</v>
      </c>
      <c r="E6476" s="36">
        <v>430900</v>
      </c>
      <c r="F6476" s="35">
        <v>45636</v>
      </c>
      <c r="G6476" s="37" t="s">
        <v>798</v>
      </c>
      <c r="H6476" s="37" t="s">
        <v>10459</v>
      </c>
    </row>
    <row r="6477" spans="2:8" ht="15" customHeight="1" x14ac:dyDescent="0.25">
      <c r="B6477" s="80"/>
      <c r="C6477" s="38"/>
      <c r="D6477" s="39"/>
      <c r="E6477" s="40">
        <v>0</v>
      </c>
      <c r="F6477" s="39"/>
      <c r="G6477" s="41"/>
      <c r="H6477" s="41"/>
    </row>
    <row r="6478" spans="2:8" ht="15" customHeight="1" x14ac:dyDescent="0.25">
      <c r="B6478" s="80"/>
      <c r="C6478" s="38"/>
      <c r="D6478" s="39"/>
      <c r="E6478" s="40">
        <v>0</v>
      </c>
      <c r="F6478" s="39"/>
      <c r="G6478" s="41"/>
      <c r="H6478" s="41"/>
    </row>
    <row r="6479" spans="2:8" ht="15" customHeight="1" x14ac:dyDescent="0.25">
      <c r="B6479" s="80"/>
      <c r="C6479" s="38"/>
      <c r="D6479" s="39"/>
      <c r="E6479" s="40">
        <v>0</v>
      </c>
      <c r="F6479" s="39"/>
      <c r="G6479" s="41"/>
      <c r="H6479" s="41"/>
    </row>
    <row r="6480" spans="2:8" ht="15" customHeight="1" x14ac:dyDescent="0.25">
      <c r="B6480" s="80"/>
      <c r="C6480" s="38"/>
      <c r="D6480" s="39"/>
      <c r="E6480" s="40">
        <v>0</v>
      </c>
      <c r="F6480" s="39"/>
      <c r="G6480" s="41"/>
      <c r="H6480" s="41"/>
    </row>
    <row r="6481" spans="2:8" ht="15" customHeight="1" x14ac:dyDescent="0.25">
      <c r="B6481" s="80"/>
      <c r="C6481" s="38"/>
      <c r="D6481" s="39"/>
      <c r="E6481" s="40">
        <v>0</v>
      </c>
      <c r="F6481" s="39"/>
      <c r="G6481" s="41"/>
      <c r="H6481" s="41"/>
    </row>
    <row r="6482" spans="2:8" ht="15" customHeight="1" x14ac:dyDescent="0.25">
      <c r="B6482" s="80"/>
      <c r="C6482" s="38"/>
      <c r="D6482" s="39"/>
      <c r="E6482" s="40">
        <v>0</v>
      </c>
      <c r="F6482" s="39"/>
      <c r="G6482" s="41"/>
      <c r="H6482" s="41"/>
    </row>
    <row r="6483" spans="2:8" ht="15.75" customHeight="1" thickBot="1" x14ac:dyDescent="0.3">
      <c r="B6483" s="81"/>
      <c r="C6483" s="42"/>
      <c r="D6483" s="43"/>
      <c r="E6483" s="44">
        <v>0</v>
      </c>
      <c r="F6483" s="43"/>
      <c r="G6483" s="45"/>
      <c r="H6483" s="45"/>
    </row>
    <row r="6484" spans="2:8" ht="13.5" thickBot="1" x14ac:dyDescent="0.3">
      <c r="D6484" s="46" t="s">
        <v>806</v>
      </c>
      <c r="E6484" s="47">
        <f>SUM(E6476:E6483)</f>
        <v>430900</v>
      </c>
    </row>
    <row r="6485" spans="2:8" ht="13.5" thickTop="1" x14ac:dyDescent="0.25"/>
    <row r="6487" spans="2:8" x14ac:dyDescent="0.25">
      <c r="B6487" s="8" t="s">
        <v>786</v>
      </c>
      <c r="D6487" s="8" t="s">
        <v>5737</v>
      </c>
    </row>
    <row r="6488" spans="2:8" x14ac:dyDescent="0.25">
      <c r="C6488" s="8"/>
    </row>
    <row r="6489" spans="2:8" ht="13.5" thickBot="1" x14ac:dyDescent="0.3">
      <c r="C6489" s="7" t="s">
        <v>787</v>
      </c>
      <c r="D6489" s="7" t="s">
        <v>788</v>
      </c>
      <c r="E6489" s="7" t="s">
        <v>3</v>
      </c>
      <c r="F6489" s="7" t="s">
        <v>4</v>
      </c>
      <c r="G6489" s="7" t="s">
        <v>789</v>
      </c>
      <c r="H6489" s="53" t="s">
        <v>790</v>
      </c>
    </row>
    <row r="6490" spans="2:8" ht="15" customHeight="1" x14ac:dyDescent="0.25">
      <c r="B6490" s="79" t="s">
        <v>589</v>
      </c>
      <c r="C6490" s="82" t="s">
        <v>791</v>
      </c>
      <c r="D6490" s="84" t="s">
        <v>792</v>
      </c>
      <c r="E6490" s="84" t="s">
        <v>793</v>
      </c>
      <c r="F6490" s="84" t="s">
        <v>794</v>
      </c>
      <c r="G6490" s="86" t="s">
        <v>795</v>
      </c>
      <c r="H6490" s="78" t="s">
        <v>796</v>
      </c>
    </row>
    <row r="6491" spans="2:8" ht="15.75" customHeight="1" thickBot="1" x14ac:dyDescent="0.3">
      <c r="B6491" s="80"/>
      <c r="C6491" s="83"/>
      <c r="D6491" s="85"/>
      <c r="E6491" s="85"/>
      <c r="F6491" s="85"/>
      <c r="G6491" s="87"/>
      <c r="H6491" s="88"/>
    </row>
    <row r="6492" spans="2:8" ht="15" customHeight="1" thickBot="1" x14ac:dyDescent="0.3">
      <c r="B6492" s="80"/>
      <c r="C6492" s="34"/>
      <c r="D6492" s="35" t="s">
        <v>5760</v>
      </c>
      <c r="E6492" s="36">
        <v>2272072</v>
      </c>
      <c r="F6492" s="35">
        <v>45498</v>
      </c>
      <c r="G6492" s="37" t="s">
        <v>798</v>
      </c>
      <c r="H6492" s="37" t="s">
        <v>10459</v>
      </c>
    </row>
    <row r="6493" spans="2:8" ht="15" customHeight="1" thickBot="1" x14ac:dyDescent="0.3">
      <c r="B6493" s="80"/>
      <c r="C6493" s="38"/>
      <c r="D6493" s="39" t="s">
        <v>5760</v>
      </c>
      <c r="E6493" s="40">
        <v>2307</v>
      </c>
      <c r="F6493" s="39">
        <v>45498</v>
      </c>
      <c r="G6493" s="41" t="s">
        <v>798</v>
      </c>
      <c r="H6493" s="37" t="s">
        <v>10459</v>
      </c>
    </row>
    <row r="6494" spans="2:8" ht="15" customHeight="1" thickBot="1" x14ac:dyDescent="0.3">
      <c r="B6494" s="80"/>
      <c r="C6494" s="38"/>
      <c r="D6494" s="39" t="s">
        <v>5761</v>
      </c>
      <c r="E6494" s="40">
        <v>2307</v>
      </c>
      <c r="F6494" s="39">
        <v>45525</v>
      </c>
      <c r="G6494" s="41" t="s">
        <v>798</v>
      </c>
      <c r="H6494" s="37" t="s">
        <v>10459</v>
      </c>
    </row>
    <row r="6495" spans="2:8" ht="15" customHeight="1" x14ac:dyDescent="0.25">
      <c r="B6495" s="80"/>
      <c r="C6495" s="38"/>
      <c r="D6495" s="39" t="s">
        <v>5762</v>
      </c>
      <c r="E6495" s="40">
        <v>2272072</v>
      </c>
      <c r="F6495" s="39">
        <v>45579</v>
      </c>
      <c r="G6495" s="41" t="s">
        <v>798</v>
      </c>
      <c r="H6495" s="37" t="s">
        <v>10459</v>
      </c>
    </row>
    <row r="6496" spans="2:8" ht="15" customHeight="1" x14ac:dyDescent="0.25">
      <c r="B6496" s="80"/>
      <c r="C6496" s="38"/>
      <c r="D6496" s="39"/>
      <c r="E6496" s="40">
        <v>0</v>
      </c>
      <c r="F6496" s="39"/>
      <c r="G6496" s="41"/>
      <c r="H6496" s="41"/>
    </row>
    <row r="6497" spans="2:8" ht="15" customHeight="1" x14ac:dyDescent="0.25">
      <c r="B6497" s="80"/>
      <c r="C6497" s="38"/>
      <c r="D6497" s="39"/>
      <c r="E6497" s="40">
        <v>0</v>
      </c>
      <c r="F6497" s="39"/>
      <c r="G6497" s="41"/>
      <c r="H6497" s="41"/>
    </row>
    <row r="6498" spans="2:8" ht="15" customHeight="1" x14ac:dyDescent="0.25">
      <c r="B6498" s="80"/>
      <c r="C6498" s="38"/>
      <c r="D6498" s="39"/>
      <c r="E6498" s="40">
        <v>0</v>
      </c>
      <c r="F6498" s="39"/>
      <c r="G6498" s="41"/>
      <c r="H6498" s="41"/>
    </row>
    <row r="6499" spans="2:8" ht="15.75" customHeight="1" thickBot="1" x14ac:dyDescent="0.3">
      <c r="B6499" s="81"/>
      <c r="C6499" s="42"/>
      <c r="D6499" s="43"/>
      <c r="E6499" s="44">
        <v>0</v>
      </c>
      <c r="F6499" s="43"/>
      <c r="G6499" s="45"/>
      <c r="H6499" s="45"/>
    </row>
    <row r="6500" spans="2:8" ht="13.5" thickBot="1" x14ac:dyDescent="0.3">
      <c r="D6500" s="46" t="s">
        <v>806</v>
      </c>
      <c r="E6500" s="47">
        <f>SUM(E6492:E6499)</f>
        <v>4548758</v>
      </c>
    </row>
    <row r="6501" spans="2:8" ht="13.5" thickTop="1" x14ac:dyDescent="0.25"/>
    <row r="6503" spans="2:8" x14ac:dyDescent="0.25">
      <c r="B6503" s="8" t="s">
        <v>786</v>
      </c>
      <c r="D6503" s="8" t="s">
        <v>5737</v>
      </c>
    </row>
    <row r="6504" spans="2:8" x14ac:dyDescent="0.25">
      <c r="C6504" s="8"/>
    </row>
    <row r="6505" spans="2:8" ht="13.5" thickBot="1" x14ac:dyDescent="0.3">
      <c r="C6505" s="7" t="s">
        <v>787</v>
      </c>
      <c r="D6505" s="7" t="s">
        <v>788</v>
      </c>
      <c r="E6505" s="7" t="s">
        <v>3</v>
      </c>
      <c r="F6505" s="7" t="s">
        <v>4</v>
      </c>
      <c r="G6505" s="7" t="s">
        <v>789</v>
      </c>
      <c r="H6505" s="53" t="s">
        <v>790</v>
      </c>
    </row>
    <row r="6506" spans="2:8" ht="15" customHeight="1" x14ac:dyDescent="0.25">
      <c r="B6506" s="79" t="s">
        <v>594</v>
      </c>
      <c r="C6506" s="82" t="s">
        <v>791</v>
      </c>
      <c r="D6506" s="84" t="s">
        <v>792</v>
      </c>
      <c r="E6506" s="84" t="s">
        <v>793</v>
      </c>
      <c r="F6506" s="84" t="s">
        <v>794</v>
      </c>
      <c r="G6506" s="86" t="s">
        <v>795</v>
      </c>
      <c r="H6506" s="78" t="s">
        <v>796</v>
      </c>
    </row>
    <row r="6507" spans="2:8" ht="15.75" customHeight="1" thickBot="1" x14ac:dyDescent="0.3">
      <c r="B6507" s="80"/>
      <c r="C6507" s="83"/>
      <c r="D6507" s="85"/>
      <c r="E6507" s="85"/>
      <c r="F6507" s="85"/>
      <c r="G6507" s="87"/>
      <c r="H6507" s="88"/>
    </row>
    <row r="6508" spans="2:8" ht="15" customHeight="1" x14ac:dyDescent="0.25">
      <c r="B6508" s="80"/>
      <c r="C6508" s="34"/>
      <c r="D6508" s="35" t="s">
        <v>5763</v>
      </c>
      <c r="E6508" s="36">
        <v>168302</v>
      </c>
      <c r="F6508" s="35">
        <v>45569</v>
      </c>
      <c r="G6508" s="37" t="s">
        <v>798</v>
      </c>
      <c r="H6508" s="37" t="s">
        <v>10459</v>
      </c>
    </row>
    <row r="6509" spans="2:8" ht="15" customHeight="1" x14ac:dyDescent="0.25">
      <c r="B6509" s="80"/>
      <c r="C6509" s="38"/>
      <c r="D6509" s="39"/>
      <c r="E6509" s="40">
        <v>0</v>
      </c>
      <c r="F6509" s="39"/>
      <c r="G6509" s="41"/>
      <c r="H6509" s="41"/>
    </row>
    <row r="6510" spans="2:8" ht="15" customHeight="1" x14ac:dyDescent="0.25">
      <c r="B6510" s="80"/>
      <c r="C6510" s="38"/>
      <c r="D6510" s="39"/>
      <c r="E6510" s="40">
        <v>0</v>
      </c>
      <c r="F6510" s="39"/>
      <c r="G6510" s="41"/>
      <c r="H6510" s="41"/>
    </row>
    <row r="6511" spans="2:8" ht="15" customHeight="1" x14ac:dyDescent="0.25">
      <c r="B6511" s="80"/>
      <c r="C6511" s="38"/>
      <c r="D6511" s="39"/>
      <c r="E6511" s="40">
        <v>0</v>
      </c>
      <c r="F6511" s="39"/>
      <c r="G6511" s="41"/>
      <c r="H6511" s="41"/>
    </row>
    <row r="6512" spans="2:8" ht="15" customHeight="1" x14ac:dyDescent="0.25">
      <c r="B6512" s="80"/>
      <c r="C6512" s="38"/>
      <c r="D6512" s="39"/>
      <c r="E6512" s="40">
        <v>0</v>
      </c>
      <c r="F6512" s="39"/>
      <c r="G6512" s="41"/>
      <c r="H6512" s="41"/>
    </row>
    <row r="6513" spans="2:8" ht="15" customHeight="1" x14ac:dyDescent="0.25">
      <c r="B6513" s="80"/>
      <c r="C6513" s="38"/>
      <c r="D6513" s="39"/>
      <c r="E6513" s="40">
        <v>0</v>
      </c>
      <c r="F6513" s="39"/>
      <c r="G6513" s="41"/>
      <c r="H6513" s="41"/>
    </row>
    <row r="6514" spans="2:8" ht="15" customHeight="1" x14ac:dyDescent="0.25">
      <c r="B6514" s="80"/>
      <c r="C6514" s="38"/>
      <c r="D6514" s="39"/>
      <c r="E6514" s="40">
        <v>0</v>
      </c>
      <c r="F6514" s="39"/>
      <c r="G6514" s="41"/>
      <c r="H6514" s="41"/>
    </row>
    <row r="6515" spans="2:8" ht="15.75" customHeight="1" thickBot="1" x14ac:dyDescent="0.3">
      <c r="B6515" s="81"/>
      <c r="C6515" s="42"/>
      <c r="D6515" s="43"/>
      <c r="E6515" s="44">
        <v>0</v>
      </c>
      <c r="F6515" s="43"/>
      <c r="G6515" s="45"/>
      <c r="H6515" s="45"/>
    </row>
    <row r="6516" spans="2:8" ht="13.5" thickBot="1" x14ac:dyDescent="0.3">
      <c r="D6516" s="46" t="s">
        <v>806</v>
      </c>
      <c r="E6516" s="47">
        <f>SUM(E6508:E6515)</f>
        <v>168302</v>
      </c>
    </row>
    <row r="6517" spans="2:8" ht="13.5" thickTop="1" x14ac:dyDescent="0.25"/>
    <row r="6519" spans="2:8" x14ac:dyDescent="0.25">
      <c r="B6519" s="8" t="s">
        <v>786</v>
      </c>
      <c r="D6519" s="8" t="s">
        <v>1514</v>
      </c>
    </row>
    <row r="6520" spans="2:8" x14ac:dyDescent="0.25">
      <c r="C6520" s="8"/>
    </row>
    <row r="6521" spans="2:8" ht="13.5" thickBot="1" x14ac:dyDescent="0.3">
      <c r="C6521" s="7" t="s">
        <v>787</v>
      </c>
      <c r="D6521" s="7" t="s">
        <v>788</v>
      </c>
      <c r="E6521" s="7" t="s">
        <v>3</v>
      </c>
      <c r="F6521" s="7" t="s">
        <v>4</v>
      </c>
      <c r="G6521" s="7" t="s">
        <v>789</v>
      </c>
      <c r="H6521" s="53" t="s">
        <v>790</v>
      </c>
    </row>
    <row r="6522" spans="2:8" ht="15" customHeight="1" x14ac:dyDescent="0.25">
      <c r="B6522" s="79" t="s">
        <v>598</v>
      </c>
      <c r="C6522" s="82" t="s">
        <v>791</v>
      </c>
      <c r="D6522" s="84" t="s">
        <v>792</v>
      </c>
      <c r="E6522" s="84" t="s">
        <v>793</v>
      </c>
      <c r="F6522" s="84" t="s">
        <v>794</v>
      </c>
      <c r="G6522" s="86" t="s">
        <v>795</v>
      </c>
      <c r="H6522" s="78" t="s">
        <v>796</v>
      </c>
    </row>
    <row r="6523" spans="2:8" ht="15.75" customHeight="1" thickBot="1" x14ac:dyDescent="0.3">
      <c r="B6523" s="80"/>
      <c r="C6523" s="83"/>
      <c r="D6523" s="85"/>
      <c r="E6523" s="85"/>
      <c r="F6523" s="85"/>
      <c r="G6523" s="87"/>
      <c r="H6523" s="88"/>
    </row>
    <row r="6524" spans="2:8" ht="15" customHeight="1" thickBot="1" x14ac:dyDescent="0.3">
      <c r="B6524" s="80"/>
      <c r="C6524" s="34"/>
      <c r="D6524" s="35" t="s">
        <v>5764</v>
      </c>
      <c r="E6524" s="36">
        <v>1253</v>
      </c>
      <c r="F6524" s="35">
        <v>45498</v>
      </c>
      <c r="G6524" s="37" t="s">
        <v>798</v>
      </c>
      <c r="H6524" s="37" t="s">
        <v>10459</v>
      </c>
    </row>
    <row r="6525" spans="2:8" ht="15" customHeight="1" thickBot="1" x14ac:dyDescent="0.3">
      <c r="B6525" s="80"/>
      <c r="C6525" s="38"/>
      <c r="D6525" s="39" t="s">
        <v>5764</v>
      </c>
      <c r="E6525" s="40">
        <v>37772</v>
      </c>
      <c r="F6525" s="39">
        <v>45498</v>
      </c>
      <c r="G6525" s="41" t="s">
        <v>798</v>
      </c>
      <c r="H6525" s="37" t="s">
        <v>10459</v>
      </c>
    </row>
    <row r="6526" spans="2:8" ht="15" customHeight="1" x14ac:dyDescent="0.25">
      <c r="B6526" s="80"/>
      <c r="C6526" s="38"/>
      <c r="D6526" s="39" t="s">
        <v>5764</v>
      </c>
      <c r="E6526" s="40">
        <v>387992</v>
      </c>
      <c r="F6526" s="39">
        <v>45498</v>
      </c>
      <c r="G6526" s="41" t="s">
        <v>798</v>
      </c>
      <c r="H6526" s="37" t="s">
        <v>10459</v>
      </c>
    </row>
    <row r="6527" spans="2:8" ht="15" customHeight="1" x14ac:dyDescent="0.25">
      <c r="B6527" s="80"/>
      <c r="C6527" s="38"/>
      <c r="D6527" s="39"/>
      <c r="E6527" s="40">
        <v>0</v>
      </c>
      <c r="F6527" s="39"/>
      <c r="G6527" s="41"/>
      <c r="H6527" s="41"/>
    </row>
    <row r="6528" spans="2:8" ht="15" customHeight="1" x14ac:dyDescent="0.25">
      <c r="B6528" s="80"/>
      <c r="C6528" s="38"/>
      <c r="D6528" s="39"/>
      <c r="E6528" s="40">
        <v>0</v>
      </c>
      <c r="F6528" s="39"/>
      <c r="G6528" s="41"/>
      <c r="H6528" s="41"/>
    </row>
    <row r="6529" spans="2:8" ht="15" customHeight="1" x14ac:dyDescent="0.25">
      <c r="B6529" s="80"/>
      <c r="C6529" s="38"/>
      <c r="D6529" s="39"/>
      <c r="E6529" s="40">
        <v>0</v>
      </c>
      <c r="F6529" s="39"/>
      <c r="G6529" s="41"/>
      <c r="H6529" s="41"/>
    </row>
    <row r="6530" spans="2:8" ht="15" customHeight="1" x14ac:dyDescent="0.25">
      <c r="B6530" s="80"/>
      <c r="C6530" s="38"/>
      <c r="D6530" s="39"/>
      <c r="E6530" s="40">
        <v>0</v>
      </c>
      <c r="F6530" s="39"/>
      <c r="G6530" s="41"/>
      <c r="H6530" s="41"/>
    </row>
    <row r="6531" spans="2:8" ht="15.75" customHeight="1" thickBot="1" x14ac:dyDescent="0.3">
      <c r="B6531" s="81"/>
      <c r="C6531" s="42"/>
      <c r="D6531" s="43"/>
      <c r="E6531" s="44">
        <v>0</v>
      </c>
      <c r="F6531" s="43"/>
      <c r="G6531" s="45"/>
      <c r="H6531" s="45"/>
    </row>
    <row r="6532" spans="2:8" ht="13.5" thickBot="1" x14ac:dyDescent="0.3">
      <c r="D6532" s="46" t="s">
        <v>806</v>
      </c>
      <c r="E6532" s="47">
        <f>SUM(E6524:E6531)</f>
        <v>427017</v>
      </c>
    </row>
    <row r="6533" spans="2:8" ht="13.5" thickTop="1" x14ac:dyDescent="0.25"/>
    <row r="6535" spans="2:8" x14ac:dyDescent="0.25">
      <c r="B6535" s="8" t="s">
        <v>786</v>
      </c>
      <c r="D6535" s="8" t="s">
        <v>5766</v>
      </c>
    </row>
    <row r="6536" spans="2:8" x14ac:dyDescent="0.25">
      <c r="C6536" s="8"/>
    </row>
    <row r="6537" spans="2:8" ht="13.5" thickBot="1" x14ac:dyDescent="0.3">
      <c r="C6537" s="7" t="s">
        <v>787</v>
      </c>
      <c r="D6537" s="7" t="s">
        <v>788</v>
      </c>
      <c r="E6537" s="7" t="s">
        <v>3</v>
      </c>
      <c r="F6537" s="7" t="s">
        <v>4</v>
      </c>
      <c r="G6537" s="7" t="s">
        <v>789</v>
      </c>
      <c r="H6537" s="53" t="s">
        <v>790</v>
      </c>
    </row>
    <row r="6538" spans="2:8" ht="15" customHeight="1" x14ac:dyDescent="0.25">
      <c r="B6538" s="79" t="s">
        <v>602</v>
      </c>
      <c r="C6538" s="82" t="s">
        <v>791</v>
      </c>
      <c r="D6538" s="84" t="s">
        <v>792</v>
      </c>
      <c r="E6538" s="84" t="s">
        <v>793</v>
      </c>
      <c r="F6538" s="84" t="s">
        <v>794</v>
      </c>
      <c r="G6538" s="86" t="s">
        <v>795</v>
      </c>
      <c r="H6538" s="78" t="s">
        <v>796</v>
      </c>
    </row>
    <row r="6539" spans="2:8" ht="15.75" customHeight="1" thickBot="1" x14ac:dyDescent="0.3">
      <c r="B6539" s="80"/>
      <c r="C6539" s="83"/>
      <c r="D6539" s="85"/>
      <c r="E6539" s="85"/>
      <c r="F6539" s="85"/>
      <c r="G6539" s="87"/>
      <c r="H6539" s="88"/>
    </row>
    <row r="6540" spans="2:8" ht="15" customHeight="1" thickBot="1" x14ac:dyDescent="0.3">
      <c r="B6540" s="80"/>
      <c r="C6540" s="34"/>
      <c r="D6540" s="35" t="s">
        <v>5765</v>
      </c>
      <c r="E6540" s="36">
        <v>466361</v>
      </c>
      <c r="F6540" s="35">
        <v>45488</v>
      </c>
      <c r="G6540" s="37" t="s">
        <v>798</v>
      </c>
      <c r="H6540" s="37" t="s">
        <v>10459</v>
      </c>
    </row>
    <row r="6541" spans="2:8" ht="15" customHeight="1" thickBot="1" x14ac:dyDescent="0.3">
      <c r="B6541" s="80"/>
      <c r="C6541" s="38"/>
      <c r="D6541" s="39" t="s">
        <v>5767</v>
      </c>
      <c r="E6541" s="40">
        <v>5697</v>
      </c>
      <c r="F6541" s="39">
        <v>45511</v>
      </c>
      <c r="G6541" s="41" t="s">
        <v>798</v>
      </c>
      <c r="H6541" s="37" t="s">
        <v>10459</v>
      </c>
    </row>
    <row r="6542" spans="2:8" ht="15" customHeight="1" thickBot="1" x14ac:dyDescent="0.3">
      <c r="B6542" s="80"/>
      <c r="C6542" s="38"/>
      <c r="D6542" s="39" t="s">
        <v>5768</v>
      </c>
      <c r="E6542" s="40">
        <v>960</v>
      </c>
      <c r="F6542" s="39">
        <v>45534</v>
      </c>
      <c r="G6542" s="41" t="s">
        <v>798</v>
      </c>
      <c r="H6542" s="37" t="s">
        <v>10459</v>
      </c>
    </row>
    <row r="6543" spans="2:8" ht="15" customHeight="1" thickBot="1" x14ac:dyDescent="0.3">
      <c r="B6543" s="80"/>
      <c r="C6543" s="38"/>
      <c r="D6543" s="39" t="s">
        <v>5765</v>
      </c>
      <c r="E6543" s="40">
        <v>674874</v>
      </c>
      <c r="F6543" s="39">
        <v>45488</v>
      </c>
      <c r="G6543" s="41" t="s">
        <v>798</v>
      </c>
      <c r="H6543" s="37" t="s">
        <v>10459</v>
      </c>
    </row>
    <row r="6544" spans="2:8" ht="15" customHeight="1" thickBot="1" x14ac:dyDescent="0.3">
      <c r="B6544" s="80"/>
      <c r="C6544" s="38"/>
      <c r="D6544" s="39" t="s">
        <v>5767</v>
      </c>
      <c r="E6544" s="40">
        <v>1182446</v>
      </c>
      <c r="F6544" s="39">
        <v>45511</v>
      </c>
      <c r="G6544" s="41" t="s">
        <v>798</v>
      </c>
      <c r="H6544" s="37" t="s">
        <v>10459</v>
      </c>
    </row>
    <row r="6545" spans="2:8" ht="15" customHeight="1" thickBot="1" x14ac:dyDescent="0.3">
      <c r="B6545" s="80"/>
      <c r="C6545" s="38"/>
      <c r="D6545" s="39" t="s">
        <v>5767</v>
      </c>
      <c r="E6545" s="40">
        <v>2297</v>
      </c>
      <c r="F6545" s="39">
        <v>45511</v>
      </c>
      <c r="G6545" s="41" t="s">
        <v>798</v>
      </c>
      <c r="H6545" s="37" t="s">
        <v>10459</v>
      </c>
    </row>
    <row r="6546" spans="2:8" ht="15" customHeight="1" x14ac:dyDescent="0.25">
      <c r="B6546" s="80"/>
      <c r="C6546" s="38"/>
      <c r="D6546" s="39" t="s">
        <v>5767</v>
      </c>
      <c r="E6546" s="40">
        <v>5156</v>
      </c>
      <c r="F6546" s="39">
        <v>45511</v>
      </c>
      <c r="G6546" s="41" t="s">
        <v>798</v>
      </c>
      <c r="H6546" s="37" t="s">
        <v>10459</v>
      </c>
    </row>
    <row r="6547" spans="2:8" ht="15.75" customHeight="1" thickBot="1" x14ac:dyDescent="0.3">
      <c r="B6547" s="81"/>
      <c r="C6547" s="42"/>
      <c r="D6547" s="43"/>
      <c r="E6547" s="44">
        <v>0</v>
      </c>
      <c r="F6547" s="43"/>
      <c r="G6547" s="45"/>
      <c r="H6547" s="45"/>
    </row>
    <row r="6548" spans="2:8" ht="13.5" thickBot="1" x14ac:dyDescent="0.3">
      <c r="D6548" s="46" t="s">
        <v>806</v>
      </c>
      <c r="E6548" s="47">
        <f>SUM(E6540:E6547)</f>
        <v>2337791</v>
      </c>
    </row>
    <row r="6549" spans="2:8" ht="13.5" thickTop="1" x14ac:dyDescent="0.25"/>
    <row r="6551" spans="2:8" x14ac:dyDescent="0.25">
      <c r="B6551" s="8" t="s">
        <v>786</v>
      </c>
      <c r="D6551" s="8" t="s">
        <v>5766</v>
      </c>
    </row>
    <row r="6552" spans="2:8" x14ac:dyDescent="0.25">
      <c r="C6552" s="8"/>
    </row>
    <row r="6553" spans="2:8" ht="13.5" thickBot="1" x14ac:dyDescent="0.3">
      <c r="C6553" s="7" t="s">
        <v>787</v>
      </c>
      <c r="D6553" s="7" t="s">
        <v>788</v>
      </c>
      <c r="E6553" s="7" t="s">
        <v>3</v>
      </c>
      <c r="F6553" s="7" t="s">
        <v>4</v>
      </c>
      <c r="G6553" s="7" t="s">
        <v>789</v>
      </c>
      <c r="H6553" s="53" t="s">
        <v>790</v>
      </c>
    </row>
    <row r="6554" spans="2:8" ht="15" customHeight="1" x14ac:dyDescent="0.25">
      <c r="B6554" s="79" t="s">
        <v>605</v>
      </c>
      <c r="C6554" s="82" t="s">
        <v>791</v>
      </c>
      <c r="D6554" s="84" t="s">
        <v>792</v>
      </c>
      <c r="E6554" s="84" t="s">
        <v>793</v>
      </c>
      <c r="F6554" s="84" t="s">
        <v>794</v>
      </c>
      <c r="G6554" s="86" t="s">
        <v>795</v>
      </c>
      <c r="H6554" s="78" t="s">
        <v>796</v>
      </c>
    </row>
    <row r="6555" spans="2:8" ht="15.75" customHeight="1" thickBot="1" x14ac:dyDescent="0.3">
      <c r="B6555" s="80"/>
      <c r="C6555" s="83"/>
      <c r="D6555" s="85"/>
      <c r="E6555" s="85"/>
      <c r="F6555" s="85"/>
      <c r="G6555" s="87"/>
      <c r="H6555" s="88"/>
    </row>
    <row r="6556" spans="2:8" ht="15" customHeight="1" x14ac:dyDescent="0.25">
      <c r="B6556" s="80"/>
      <c r="C6556" s="34"/>
      <c r="D6556" s="35" t="s">
        <v>5769</v>
      </c>
      <c r="E6556" s="36">
        <v>260138</v>
      </c>
      <c r="F6556" s="35">
        <v>45534</v>
      </c>
      <c r="G6556" s="37" t="s">
        <v>798</v>
      </c>
      <c r="H6556" s="37" t="s">
        <v>10459</v>
      </c>
    </row>
    <row r="6557" spans="2:8" ht="15" customHeight="1" x14ac:dyDescent="0.25">
      <c r="B6557" s="80"/>
      <c r="C6557" s="38"/>
      <c r="D6557" s="39"/>
      <c r="E6557" s="40">
        <v>0</v>
      </c>
      <c r="F6557" s="39"/>
      <c r="G6557" s="41"/>
      <c r="H6557" s="41"/>
    </row>
    <row r="6558" spans="2:8" ht="15" customHeight="1" x14ac:dyDescent="0.25">
      <c r="B6558" s="80"/>
      <c r="C6558" s="38"/>
      <c r="D6558" s="39"/>
      <c r="E6558" s="40">
        <v>0</v>
      </c>
      <c r="F6558" s="39"/>
      <c r="G6558" s="41"/>
      <c r="H6558" s="41"/>
    </row>
    <row r="6559" spans="2:8" ht="15" customHeight="1" x14ac:dyDescent="0.25">
      <c r="B6559" s="80"/>
      <c r="C6559" s="38"/>
      <c r="D6559" s="39"/>
      <c r="E6559" s="40">
        <v>0</v>
      </c>
      <c r="F6559" s="39"/>
      <c r="G6559" s="41"/>
      <c r="H6559" s="41"/>
    </row>
    <row r="6560" spans="2:8" ht="15" customHeight="1" x14ac:dyDescent="0.25">
      <c r="B6560" s="80"/>
      <c r="C6560" s="38"/>
      <c r="D6560" s="39"/>
      <c r="E6560" s="40">
        <v>0</v>
      </c>
      <c r="F6560" s="39"/>
      <c r="G6560" s="41"/>
      <c r="H6560" s="41"/>
    </row>
    <row r="6561" spans="2:8" ht="15" customHeight="1" x14ac:dyDescent="0.25">
      <c r="B6561" s="80"/>
      <c r="C6561" s="38"/>
      <c r="D6561" s="39"/>
      <c r="E6561" s="40">
        <v>0</v>
      </c>
      <c r="F6561" s="39"/>
      <c r="G6561" s="41"/>
      <c r="H6561" s="41"/>
    </row>
    <row r="6562" spans="2:8" ht="15" customHeight="1" x14ac:dyDescent="0.25">
      <c r="B6562" s="80"/>
      <c r="C6562" s="38"/>
      <c r="D6562" s="39"/>
      <c r="E6562" s="40">
        <v>0</v>
      </c>
      <c r="F6562" s="39"/>
      <c r="G6562" s="41"/>
      <c r="H6562" s="41"/>
    </row>
    <row r="6563" spans="2:8" ht="15.75" customHeight="1" thickBot="1" x14ac:dyDescent="0.3">
      <c r="B6563" s="81"/>
      <c r="C6563" s="42"/>
      <c r="D6563" s="43"/>
      <c r="E6563" s="44">
        <v>0</v>
      </c>
      <c r="F6563" s="43"/>
      <c r="G6563" s="45"/>
      <c r="H6563" s="45"/>
    </row>
    <row r="6564" spans="2:8" ht="13.5" thickBot="1" x14ac:dyDescent="0.3">
      <c r="D6564" s="46" t="s">
        <v>806</v>
      </c>
      <c r="E6564" s="47">
        <f>SUM(E6556:E6563)</f>
        <v>260138</v>
      </c>
    </row>
    <row r="6565" spans="2:8" ht="13.5" thickTop="1" x14ac:dyDescent="0.25"/>
    <row r="6567" spans="2:8" x14ac:dyDescent="0.25">
      <c r="B6567" s="8" t="s">
        <v>786</v>
      </c>
      <c r="D6567" s="8" t="s">
        <v>5771</v>
      </c>
    </row>
    <row r="6568" spans="2:8" x14ac:dyDescent="0.25">
      <c r="C6568" s="8"/>
    </row>
    <row r="6569" spans="2:8" ht="13.5" thickBot="1" x14ac:dyDescent="0.3">
      <c r="C6569" s="7" t="s">
        <v>787</v>
      </c>
      <c r="D6569" s="7" t="s">
        <v>788</v>
      </c>
      <c r="E6569" s="7" t="s">
        <v>3</v>
      </c>
      <c r="F6569" s="7" t="s">
        <v>4</v>
      </c>
      <c r="G6569" s="7" t="s">
        <v>789</v>
      </c>
      <c r="H6569" s="53" t="s">
        <v>790</v>
      </c>
    </row>
    <row r="6570" spans="2:8" ht="15" customHeight="1" x14ac:dyDescent="0.25">
      <c r="B6570" s="79" t="s">
        <v>609</v>
      </c>
      <c r="C6570" s="82" t="s">
        <v>791</v>
      </c>
      <c r="D6570" s="84" t="s">
        <v>792</v>
      </c>
      <c r="E6570" s="84" t="s">
        <v>793</v>
      </c>
      <c r="F6570" s="84" t="s">
        <v>794</v>
      </c>
      <c r="G6570" s="86" t="s">
        <v>795</v>
      </c>
      <c r="H6570" s="78" t="s">
        <v>796</v>
      </c>
    </row>
    <row r="6571" spans="2:8" ht="15.75" customHeight="1" thickBot="1" x14ac:dyDescent="0.3">
      <c r="B6571" s="80"/>
      <c r="C6571" s="83"/>
      <c r="D6571" s="85"/>
      <c r="E6571" s="85"/>
      <c r="F6571" s="85"/>
      <c r="G6571" s="87"/>
      <c r="H6571" s="88"/>
    </row>
    <row r="6572" spans="2:8" ht="15" customHeight="1" x14ac:dyDescent="0.25">
      <c r="B6572" s="80"/>
      <c r="C6572" s="34"/>
      <c r="D6572" s="35" t="s">
        <v>5770</v>
      </c>
      <c r="E6572" s="36">
        <v>5247</v>
      </c>
      <c r="F6572" s="35">
        <v>45540</v>
      </c>
      <c r="G6572" s="37" t="s">
        <v>798</v>
      </c>
      <c r="H6572" s="37" t="s">
        <v>10459</v>
      </c>
    </row>
    <row r="6573" spans="2:8" ht="15" customHeight="1" x14ac:dyDescent="0.25">
      <c r="B6573" s="80"/>
      <c r="C6573" s="38"/>
      <c r="D6573" s="39"/>
      <c r="E6573" s="40">
        <v>0</v>
      </c>
      <c r="F6573" s="39"/>
      <c r="G6573" s="41"/>
      <c r="H6573" s="41"/>
    </row>
    <row r="6574" spans="2:8" ht="15" customHeight="1" x14ac:dyDescent="0.25">
      <c r="B6574" s="80"/>
      <c r="C6574" s="38"/>
      <c r="D6574" s="39"/>
      <c r="E6574" s="40">
        <v>0</v>
      </c>
      <c r="F6574" s="39"/>
      <c r="G6574" s="41"/>
      <c r="H6574" s="41"/>
    </row>
    <row r="6575" spans="2:8" ht="15" customHeight="1" x14ac:dyDescent="0.25">
      <c r="B6575" s="80"/>
      <c r="C6575" s="38"/>
      <c r="D6575" s="39"/>
      <c r="E6575" s="40">
        <v>0</v>
      </c>
      <c r="F6575" s="39"/>
      <c r="G6575" s="41"/>
      <c r="H6575" s="41"/>
    </row>
    <row r="6576" spans="2:8" ht="15" customHeight="1" x14ac:dyDescent="0.25">
      <c r="B6576" s="80"/>
      <c r="C6576" s="38"/>
      <c r="D6576" s="39"/>
      <c r="E6576" s="40">
        <v>0</v>
      </c>
      <c r="F6576" s="39"/>
      <c r="G6576" s="41"/>
      <c r="H6576" s="41"/>
    </row>
    <row r="6577" spans="2:8" ht="15" customHeight="1" x14ac:dyDescent="0.25">
      <c r="B6577" s="80"/>
      <c r="C6577" s="38"/>
      <c r="D6577" s="39"/>
      <c r="E6577" s="40">
        <v>0</v>
      </c>
      <c r="F6577" s="39"/>
      <c r="G6577" s="41"/>
      <c r="H6577" s="41"/>
    </row>
    <row r="6578" spans="2:8" ht="15" customHeight="1" x14ac:dyDescent="0.25">
      <c r="B6578" s="80"/>
      <c r="C6578" s="38"/>
      <c r="D6578" s="39"/>
      <c r="E6578" s="40">
        <v>0</v>
      </c>
      <c r="F6578" s="39"/>
      <c r="G6578" s="41"/>
      <c r="H6578" s="41"/>
    </row>
    <row r="6579" spans="2:8" ht="15.75" customHeight="1" thickBot="1" x14ac:dyDescent="0.3">
      <c r="B6579" s="81"/>
      <c r="C6579" s="42"/>
      <c r="D6579" s="43"/>
      <c r="E6579" s="44">
        <v>0</v>
      </c>
      <c r="F6579" s="43"/>
      <c r="G6579" s="45"/>
      <c r="H6579" s="45"/>
    </row>
    <row r="6580" spans="2:8" ht="13.5" thickBot="1" x14ac:dyDescent="0.3">
      <c r="D6580" s="46" t="s">
        <v>806</v>
      </c>
      <c r="E6580" s="47">
        <f>SUM(E6572:E6579)</f>
        <v>5247</v>
      </c>
    </row>
    <row r="6581" spans="2:8" ht="13.5" thickTop="1" x14ac:dyDescent="0.25"/>
    <row r="6583" spans="2:8" x14ac:dyDescent="0.25">
      <c r="B6583" s="8" t="s">
        <v>786</v>
      </c>
      <c r="D6583" s="8" t="s">
        <v>5773</v>
      </c>
    </row>
    <row r="6584" spans="2:8" x14ac:dyDescent="0.25">
      <c r="C6584" s="8"/>
    </row>
    <row r="6585" spans="2:8" ht="13.5" thickBot="1" x14ac:dyDescent="0.3">
      <c r="C6585" s="7" t="s">
        <v>787</v>
      </c>
      <c r="D6585" s="7" t="s">
        <v>788</v>
      </c>
      <c r="E6585" s="7" t="s">
        <v>3</v>
      </c>
      <c r="F6585" s="7" t="s">
        <v>4</v>
      </c>
      <c r="G6585" s="7" t="s">
        <v>789</v>
      </c>
      <c r="H6585" s="53" t="s">
        <v>790</v>
      </c>
    </row>
    <row r="6586" spans="2:8" ht="15" customHeight="1" x14ac:dyDescent="0.25">
      <c r="B6586" s="79" t="s">
        <v>100</v>
      </c>
      <c r="C6586" s="82" t="s">
        <v>791</v>
      </c>
      <c r="D6586" s="84" t="s">
        <v>792</v>
      </c>
      <c r="E6586" s="84" t="s">
        <v>793</v>
      </c>
      <c r="F6586" s="84" t="s">
        <v>794</v>
      </c>
      <c r="G6586" s="86" t="s">
        <v>795</v>
      </c>
      <c r="H6586" s="78" t="s">
        <v>796</v>
      </c>
    </row>
    <row r="6587" spans="2:8" ht="15.75" customHeight="1" thickBot="1" x14ac:dyDescent="0.3">
      <c r="B6587" s="80"/>
      <c r="C6587" s="83"/>
      <c r="D6587" s="85"/>
      <c r="E6587" s="85"/>
      <c r="F6587" s="85"/>
      <c r="G6587" s="87"/>
      <c r="H6587" s="88"/>
    </row>
    <row r="6588" spans="2:8" ht="15" customHeight="1" thickBot="1" x14ac:dyDescent="0.3">
      <c r="B6588" s="80"/>
      <c r="C6588" s="34"/>
      <c r="D6588" s="35" t="s">
        <v>5772</v>
      </c>
      <c r="E6588" s="36">
        <v>2117</v>
      </c>
      <c r="F6588" s="35">
        <v>45517</v>
      </c>
      <c r="G6588" s="37" t="s">
        <v>798</v>
      </c>
      <c r="H6588" s="37" t="s">
        <v>10459</v>
      </c>
    </row>
    <row r="6589" spans="2:8" ht="15" customHeight="1" thickBot="1" x14ac:dyDescent="0.3">
      <c r="B6589" s="80"/>
      <c r="C6589" s="38"/>
      <c r="D6589" s="39" t="s">
        <v>5772</v>
      </c>
      <c r="E6589" s="40">
        <v>12700</v>
      </c>
      <c r="F6589" s="39">
        <v>45517</v>
      </c>
      <c r="G6589" s="41" t="s">
        <v>798</v>
      </c>
      <c r="H6589" s="37" t="s">
        <v>10459</v>
      </c>
    </row>
    <row r="6590" spans="2:8" ht="15" customHeight="1" thickBot="1" x14ac:dyDescent="0.3">
      <c r="B6590" s="80"/>
      <c r="C6590" s="38"/>
      <c r="D6590" s="39" t="s">
        <v>5772</v>
      </c>
      <c r="E6590" s="40">
        <v>48333</v>
      </c>
      <c r="F6590" s="39">
        <v>45517</v>
      </c>
      <c r="G6590" s="41" t="s">
        <v>798</v>
      </c>
      <c r="H6590" s="37" t="s">
        <v>10459</v>
      </c>
    </row>
    <row r="6591" spans="2:8" ht="15" customHeight="1" thickBot="1" x14ac:dyDescent="0.3">
      <c r="B6591" s="80"/>
      <c r="C6591" s="38"/>
      <c r="D6591" s="39" t="s">
        <v>5774</v>
      </c>
      <c r="E6591" s="40">
        <v>35146</v>
      </c>
      <c r="F6591" s="39">
        <v>45534</v>
      </c>
      <c r="G6591" s="41" t="s">
        <v>798</v>
      </c>
      <c r="H6591" s="37" t="s">
        <v>10459</v>
      </c>
    </row>
    <row r="6592" spans="2:8" ht="15" customHeight="1" thickBot="1" x14ac:dyDescent="0.3">
      <c r="B6592" s="80"/>
      <c r="C6592" s="38"/>
      <c r="D6592" s="39" t="s">
        <v>5775</v>
      </c>
      <c r="E6592" s="40">
        <v>16208</v>
      </c>
      <c r="F6592" s="39">
        <v>45568</v>
      </c>
      <c r="G6592" s="41" t="s">
        <v>798</v>
      </c>
      <c r="H6592" s="37" t="s">
        <v>10459</v>
      </c>
    </row>
    <row r="6593" spans="2:8" ht="15" customHeight="1" thickBot="1" x14ac:dyDescent="0.3">
      <c r="B6593" s="80"/>
      <c r="C6593" s="38"/>
      <c r="D6593" s="39" t="s">
        <v>5775</v>
      </c>
      <c r="E6593" s="40">
        <v>574</v>
      </c>
      <c r="F6593" s="39">
        <v>45568</v>
      </c>
      <c r="G6593" s="41" t="s">
        <v>798</v>
      </c>
      <c r="H6593" s="37" t="s">
        <v>10459</v>
      </c>
    </row>
    <row r="6594" spans="2:8" ht="15" customHeight="1" thickBot="1" x14ac:dyDescent="0.3">
      <c r="B6594" s="80"/>
      <c r="C6594" s="38"/>
      <c r="D6594" s="39" t="s">
        <v>5772</v>
      </c>
      <c r="E6594" s="40">
        <v>15259</v>
      </c>
      <c r="F6594" s="39">
        <v>45517</v>
      </c>
      <c r="G6594" s="41" t="s">
        <v>798</v>
      </c>
      <c r="H6594" s="37" t="s">
        <v>10459</v>
      </c>
    </row>
    <row r="6595" spans="2:8" ht="15.75" customHeight="1" thickBot="1" x14ac:dyDescent="0.3">
      <c r="B6595" s="81"/>
      <c r="C6595" s="42"/>
      <c r="D6595" s="43" t="s">
        <v>5776</v>
      </c>
      <c r="E6595" s="44">
        <v>37081</v>
      </c>
      <c r="F6595" s="43">
        <v>45534</v>
      </c>
      <c r="G6595" s="45" t="s">
        <v>798</v>
      </c>
      <c r="H6595" s="37" t="s">
        <v>10459</v>
      </c>
    </row>
    <row r="6596" spans="2:8" ht="13.5" thickBot="1" x14ac:dyDescent="0.3">
      <c r="D6596" s="46" t="s">
        <v>806</v>
      </c>
      <c r="E6596" s="47">
        <f>SUM(E6588:E6595)</f>
        <v>167418</v>
      </c>
    </row>
    <row r="6597" spans="2:8" ht="13.5" thickTop="1" x14ac:dyDescent="0.25"/>
    <row r="6599" spans="2:8" x14ac:dyDescent="0.25">
      <c r="B6599" s="8" t="s">
        <v>786</v>
      </c>
      <c r="D6599" s="8" t="s">
        <v>5778</v>
      </c>
    </row>
    <row r="6600" spans="2:8" x14ac:dyDescent="0.25">
      <c r="C6600" s="8"/>
    </row>
    <row r="6601" spans="2:8" ht="13.5" thickBot="1" x14ac:dyDescent="0.3">
      <c r="C6601" s="7" t="s">
        <v>787</v>
      </c>
      <c r="D6601" s="7" t="s">
        <v>788</v>
      </c>
      <c r="E6601" s="7" t="s">
        <v>3</v>
      </c>
      <c r="F6601" s="7" t="s">
        <v>4</v>
      </c>
      <c r="G6601" s="7" t="s">
        <v>789</v>
      </c>
      <c r="H6601" s="53" t="s">
        <v>790</v>
      </c>
    </row>
    <row r="6602" spans="2:8" ht="15" customHeight="1" x14ac:dyDescent="0.25">
      <c r="B6602" s="79" t="s">
        <v>616</v>
      </c>
      <c r="C6602" s="82" t="s">
        <v>791</v>
      </c>
      <c r="D6602" s="84" t="s">
        <v>792</v>
      </c>
      <c r="E6602" s="84" t="s">
        <v>793</v>
      </c>
      <c r="F6602" s="84" t="s">
        <v>794</v>
      </c>
      <c r="G6602" s="86" t="s">
        <v>795</v>
      </c>
      <c r="H6602" s="78" t="s">
        <v>796</v>
      </c>
    </row>
    <row r="6603" spans="2:8" ht="15.75" customHeight="1" thickBot="1" x14ac:dyDescent="0.3">
      <c r="B6603" s="80"/>
      <c r="C6603" s="83"/>
      <c r="D6603" s="85"/>
      <c r="E6603" s="85"/>
      <c r="F6603" s="85"/>
      <c r="G6603" s="87"/>
      <c r="H6603" s="88"/>
    </row>
    <row r="6604" spans="2:8" ht="15" customHeight="1" x14ac:dyDescent="0.25">
      <c r="B6604" s="80"/>
      <c r="C6604" s="34"/>
      <c r="D6604" s="35" t="s">
        <v>5777</v>
      </c>
      <c r="E6604" s="36">
        <v>180357</v>
      </c>
      <c r="F6604" s="35">
        <v>45496</v>
      </c>
      <c r="G6604" s="37" t="s">
        <v>798</v>
      </c>
      <c r="H6604" s="37" t="s">
        <v>10459</v>
      </c>
    </row>
    <row r="6605" spans="2:8" ht="15" customHeight="1" x14ac:dyDescent="0.25">
      <c r="B6605" s="80"/>
      <c r="C6605" s="38"/>
      <c r="D6605" s="39"/>
      <c r="E6605" s="40">
        <v>0</v>
      </c>
      <c r="F6605" s="39"/>
      <c r="G6605" s="41"/>
      <c r="H6605" s="41"/>
    </row>
    <row r="6606" spans="2:8" ht="15" customHeight="1" x14ac:dyDescent="0.25">
      <c r="B6606" s="80"/>
      <c r="C6606" s="38"/>
      <c r="D6606" s="39"/>
      <c r="E6606" s="40">
        <v>0</v>
      </c>
      <c r="F6606" s="39"/>
      <c r="G6606" s="41"/>
      <c r="H6606" s="41"/>
    </row>
    <row r="6607" spans="2:8" ht="15" customHeight="1" x14ac:dyDescent="0.25">
      <c r="B6607" s="80"/>
      <c r="C6607" s="38"/>
      <c r="D6607" s="39"/>
      <c r="E6607" s="40">
        <v>0</v>
      </c>
      <c r="F6607" s="39"/>
      <c r="G6607" s="41"/>
      <c r="H6607" s="41"/>
    </row>
    <row r="6608" spans="2:8" ht="15" customHeight="1" x14ac:dyDescent="0.25">
      <c r="B6608" s="80"/>
      <c r="C6608" s="38"/>
      <c r="D6608" s="39"/>
      <c r="E6608" s="40">
        <v>0</v>
      </c>
      <c r="F6608" s="39"/>
      <c r="G6608" s="41"/>
      <c r="H6608" s="41"/>
    </row>
    <row r="6609" spans="2:8" ht="15" customHeight="1" x14ac:dyDescent="0.25">
      <c r="B6609" s="80"/>
      <c r="C6609" s="38"/>
      <c r="D6609" s="39"/>
      <c r="E6609" s="40">
        <v>0</v>
      </c>
      <c r="F6609" s="39"/>
      <c r="G6609" s="41"/>
      <c r="H6609" s="41"/>
    </row>
    <row r="6610" spans="2:8" ht="15" customHeight="1" x14ac:dyDescent="0.25">
      <c r="B6610" s="80"/>
      <c r="C6610" s="38"/>
      <c r="D6610" s="39"/>
      <c r="E6610" s="40">
        <v>0</v>
      </c>
      <c r="F6610" s="39"/>
      <c r="G6610" s="41"/>
      <c r="H6610" s="41"/>
    </row>
    <row r="6611" spans="2:8" ht="15.75" customHeight="1" thickBot="1" x14ac:dyDescent="0.3">
      <c r="B6611" s="81"/>
      <c r="C6611" s="42"/>
      <c r="D6611" s="43"/>
      <c r="E6611" s="44">
        <v>0</v>
      </c>
      <c r="F6611" s="43"/>
      <c r="G6611" s="45"/>
      <c r="H6611" s="45"/>
    </row>
    <row r="6612" spans="2:8" ht="13.5" thickBot="1" x14ac:dyDescent="0.3">
      <c r="D6612" s="46" t="s">
        <v>806</v>
      </c>
      <c r="E6612" s="47">
        <f>SUM(E6604:E6611)</f>
        <v>180357</v>
      </c>
    </row>
    <row r="6613" spans="2:8" ht="13.5" thickTop="1" x14ac:dyDescent="0.25"/>
    <row r="6615" spans="2:8" x14ac:dyDescent="0.25">
      <c r="B6615" s="8" t="s">
        <v>786</v>
      </c>
      <c r="D6615" s="8" t="s">
        <v>5778</v>
      </c>
    </row>
    <row r="6616" spans="2:8" x14ac:dyDescent="0.25">
      <c r="C6616" s="8"/>
    </row>
    <row r="6617" spans="2:8" ht="13.5" thickBot="1" x14ac:dyDescent="0.3">
      <c r="C6617" s="7" t="s">
        <v>787</v>
      </c>
      <c r="D6617" s="7" t="s">
        <v>788</v>
      </c>
      <c r="E6617" s="7" t="s">
        <v>3</v>
      </c>
      <c r="F6617" s="7" t="s">
        <v>4</v>
      </c>
      <c r="G6617" s="7" t="s">
        <v>789</v>
      </c>
      <c r="H6617" s="53" t="s">
        <v>790</v>
      </c>
    </row>
    <row r="6618" spans="2:8" ht="15" customHeight="1" x14ac:dyDescent="0.25">
      <c r="B6618" s="79" t="s">
        <v>211</v>
      </c>
      <c r="C6618" s="82" t="s">
        <v>791</v>
      </c>
      <c r="D6618" s="84" t="s">
        <v>792</v>
      </c>
      <c r="E6618" s="84" t="s">
        <v>793</v>
      </c>
      <c r="F6618" s="84" t="s">
        <v>794</v>
      </c>
      <c r="G6618" s="86" t="s">
        <v>795</v>
      </c>
      <c r="H6618" s="78" t="s">
        <v>796</v>
      </c>
    </row>
    <row r="6619" spans="2:8" ht="15.75" customHeight="1" thickBot="1" x14ac:dyDescent="0.3">
      <c r="B6619" s="80"/>
      <c r="C6619" s="83"/>
      <c r="D6619" s="85"/>
      <c r="E6619" s="85"/>
      <c r="F6619" s="85"/>
      <c r="G6619" s="87"/>
      <c r="H6619" s="88"/>
    </row>
    <row r="6620" spans="2:8" ht="15" customHeight="1" x14ac:dyDescent="0.25">
      <c r="B6620" s="80"/>
      <c r="C6620" s="34"/>
      <c r="D6620" s="35" t="s">
        <v>5779</v>
      </c>
      <c r="E6620" s="36">
        <v>64044</v>
      </c>
      <c r="F6620" s="35">
        <v>45534</v>
      </c>
      <c r="G6620" s="37" t="s">
        <v>798</v>
      </c>
      <c r="H6620" s="37" t="s">
        <v>10459</v>
      </c>
    </row>
    <row r="6621" spans="2:8" ht="15" customHeight="1" x14ac:dyDescent="0.25">
      <c r="B6621" s="80"/>
      <c r="C6621" s="38"/>
      <c r="D6621" s="39"/>
      <c r="E6621" s="40">
        <v>0</v>
      </c>
      <c r="F6621" s="39"/>
      <c r="G6621" s="41"/>
      <c r="H6621" s="41"/>
    </row>
    <row r="6622" spans="2:8" ht="15" customHeight="1" x14ac:dyDescent="0.25">
      <c r="B6622" s="80"/>
      <c r="C6622" s="38"/>
      <c r="D6622" s="39"/>
      <c r="E6622" s="40">
        <v>0</v>
      </c>
      <c r="F6622" s="39"/>
      <c r="G6622" s="41"/>
      <c r="H6622" s="41"/>
    </row>
    <row r="6623" spans="2:8" ht="15" customHeight="1" x14ac:dyDescent="0.25">
      <c r="B6623" s="80"/>
      <c r="C6623" s="38"/>
      <c r="D6623" s="39"/>
      <c r="E6623" s="40">
        <v>0</v>
      </c>
      <c r="F6623" s="39"/>
      <c r="G6623" s="41"/>
      <c r="H6623" s="41"/>
    </row>
    <row r="6624" spans="2:8" ht="15" customHeight="1" x14ac:dyDescent="0.25">
      <c r="B6624" s="80"/>
      <c r="C6624" s="38"/>
      <c r="D6624" s="39"/>
      <c r="E6624" s="40">
        <v>0</v>
      </c>
      <c r="F6624" s="39"/>
      <c r="G6624" s="41"/>
      <c r="H6624" s="41"/>
    </row>
    <row r="6625" spans="2:8" ht="15" customHeight="1" x14ac:dyDescent="0.25">
      <c r="B6625" s="80"/>
      <c r="C6625" s="38"/>
      <c r="D6625" s="39"/>
      <c r="E6625" s="40">
        <v>0</v>
      </c>
      <c r="F6625" s="39"/>
      <c r="G6625" s="41"/>
      <c r="H6625" s="41"/>
    </row>
    <row r="6626" spans="2:8" ht="15" customHeight="1" x14ac:dyDescent="0.25">
      <c r="B6626" s="80"/>
      <c r="C6626" s="38"/>
      <c r="D6626" s="39"/>
      <c r="E6626" s="40">
        <v>0</v>
      </c>
      <c r="F6626" s="39"/>
      <c r="G6626" s="41"/>
      <c r="H6626" s="41"/>
    </row>
    <row r="6627" spans="2:8" ht="15.75" customHeight="1" thickBot="1" x14ac:dyDescent="0.3">
      <c r="B6627" s="81"/>
      <c r="C6627" s="42"/>
      <c r="D6627" s="43"/>
      <c r="E6627" s="44">
        <v>0</v>
      </c>
      <c r="F6627" s="43"/>
      <c r="G6627" s="45"/>
      <c r="H6627" s="45"/>
    </row>
    <row r="6628" spans="2:8" ht="13.5" thickBot="1" x14ac:dyDescent="0.3">
      <c r="D6628" s="46" t="s">
        <v>806</v>
      </c>
      <c r="E6628" s="47">
        <f>SUM(E6620:E6627)</f>
        <v>64044</v>
      </c>
    </row>
    <row r="6629" spans="2:8" ht="13.5" thickTop="1" x14ac:dyDescent="0.25"/>
    <row r="6631" spans="2:8" x14ac:dyDescent="0.25">
      <c r="B6631" s="8" t="s">
        <v>786</v>
      </c>
      <c r="D6631" s="8" t="s">
        <v>819</v>
      </c>
    </row>
    <row r="6632" spans="2:8" x14ac:dyDescent="0.25">
      <c r="C6632" s="8"/>
    </row>
    <row r="6633" spans="2:8" ht="13.5" thickBot="1" x14ac:dyDescent="0.3">
      <c r="C6633" s="7" t="s">
        <v>787</v>
      </c>
      <c r="D6633" s="7" t="s">
        <v>788</v>
      </c>
      <c r="E6633" s="7" t="s">
        <v>3</v>
      </c>
      <c r="F6633" s="7" t="s">
        <v>4</v>
      </c>
      <c r="G6633" s="7" t="s">
        <v>789</v>
      </c>
      <c r="H6633" s="53" t="s">
        <v>790</v>
      </c>
    </row>
    <row r="6634" spans="2:8" ht="15" customHeight="1" x14ac:dyDescent="0.25">
      <c r="B6634" s="79" t="s">
        <v>621</v>
      </c>
      <c r="C6634" s="82" t="s">
        <v>791</v>
      </c>
      <c r="D6634" s="84" t="s">
        <v>792</v>
      </c>
      <c r="E6634" s="84" t="s">
        <v>793</v>
      </c>
      <c r="F6634" s="84" t="s">
        <v>794</v>
      </c>
      <c r="G6634" s="86" t="s">
        <v>795</v>
      </c>
      <c r="H6634" s="78" t="s">
        <v>796</v>
      </c>
    </row>
    <row r="6635" spans="2:8" ht="15.75" customHeight="1" thickBot="1" x14ac:dyDescent="0.3">
      <c r="B6635" s="80"/>
      <c r="C6635" s="83"/>
      <c r="D6635" s="85"/>
      <c r="E6635" s="85"/>
      <c r="F6635" s="85"/>
      <c r="G6635" s="87"/>
      <c r="H6635" s="88"/>
    </row>
    <row r="6636" spans="2:8" ht="15" customHeight="1" thickBot="1" x14ac:dyDescent="0.3">
      <c r="B6636" s="80"/>
      <c r="C6636" s="34"/>
      <c r="D6636" s="35" t="s">
        <v>5780</v>
      </c>
      <c r="E6636" s="36">
        <v>37964</v>
      </c>
      <c r="F6636" s="35">
        <v>45485</v>
      </c>
      <c r="G6636" s="37" t="s">
        <v>798</v>
      </c>
      <c r="H6636" s="37" t="s">
        <v>10459</v>
      </c>
    </row>
    <row r="6637" spans="2:8" ht="15" customHeight="1" thickBot="1" x14ac:dyDescent="0.3">
      <c r="B6637" s="80"/>
      <c r="C6637" s="38"/>
      <c r="D6637" s="39" t="s">
        <v>5781</v>
      </c>
      <c r="E6637" s="40">
        <v>8182</v>
      </c>
      <c r="F6637" s="39">
        <v>45485</v>
      </c>
      <c r="G6637" s="41" t="s">
        <v>798</v>
      </c>
      <c r="H6637" s="37" t="s">
        <v>10459</v>
      </c>
    </row>
    <row r="6638" spans="2:8" ht="15" customHeight="1" thickBot="1" x14ac:dyDescent="0.3">
      <c r="B6638" s="80"/>
      <c r="C6638" s="38"/>
      <c r="D6638" s="39" t="s">
        <v>5782</v>
      </c>
      <c r="E6638" s="40">
        <v>3376</v>
      </c>
      <c r="F6638" s="39">
        <v>45485</v>
      </c>
      <c r="G6638" s="41" t="s">
        <v>798</v>
      </c>
      <c r="H6638" s="37" t="s">
        <v>10459</v>
      </c>
    </row>
    <row r="6639" spans="2:8" ht="15" customHeight="1" thickBot="1" x14ac:dyDescent="0.3">
      <c r="B6639" s="80"/>
      <c r="C6639" s="38"/>
      <c r="D6639" s="39" t="s">
        <v>5783</v>
      </c>
      <c r="E6639" s="40">
        <v>53068</v>
      </c>
      <c r="F6639" s="39">
        <v>45485</v>
      </c>
      <c r="G6639" s="41" t="s">
        <v>798</v>
      </c>
      <c r="H6639" s="37" t="s">
        <v>10459</v>
      </c>
    </row>
    <row r="6640" spans="2:8" ht="15" customHeight="1" thickBot="1" x14ac:dyDescent="0.3">
      <c r="B6640" s="80"/>
      <c r="C6640" s="38"/>
      <c r="D6640" s="39" t="s">
        <v>5784</v>
      </c>
      <c r="E6640" s="40">
        <v>7593</v>
      </c>
      <c r="F6640" s="39">
        <v>45485</v>
      </c>
      <c r="G6640" s="41" t="s">
        <v>798</v>
      </c>
      <c r="H6640" s="37" t="s">
        <v>10459</v>
      </c>
    </row>
    <row r="6641" spans="2:8" ht="15" customHeight="1" thickBot="1" x14ac:dyDescent="0.3">
      <c r="B6641" s="80"/>
      <c r="C6641" s="38"/>
      <c r="D6641" s="39" t="s">
        <v>5785</v>
      </c>
      <c r="E6641" s="40">
        <v>7593</v>
      </c>
      <c r="F6641" s="39">
        <v>45485</v>
      </c>
      <c r="G6641" s="41" t="s">
        <v>798</v>
      </c>
      <c r="H6641" s="37" t="s">
        <v>10459</v>
      </c>
    </row>
    <row r="6642" spans="2:8" ht="15" customHeight="1" thickBot="1" x14ac:dyDescent="0.3">
      <c r="B6642" s="80"/>
      <c r="C6642" s="38"/>
      <c r="D6642" s="39" t="s">
        <v>5786</v>
      </c>
      <c r="E6642" s="40">
        <v>2320</v>
      </c>
      <c r="F6642" s="39">
        <v>45485</v>
      </c>
      <c r="G6642" s="41" t="s">
        <v>798</v>
      </c>
      <c r="H6642" s="37" t="s">
        <v>10459</v>
      </c>
    </row>
    <row r="6643" spans="2:8" ht="15" customHeight="1" thickBot="1" x14ac:dyDescent="0.3">
      <c r="B6643" s="80"/>
      <c r="C6643" s="38"/>
      <c r="D6643" s="39" t="s">
        <v>5787</v>
      </c>
      <c r="E6643" s="40">
        <v>8648</v>
      </c>
      <c r="F6643" s="39">
        <v>45485</v>
      </c>
      <c r="G6643" s="41" t="s">
        <v>798</v>
      </c>
      <c r="H6643" s="37" t="s">
        <v>10459</v>
      </c>
    </row>
    <row r="6644" spans="2:8" ht="15" customHeight="1" thickBot="1" x14ac:dyDescent="0.3">
      <c r="B6644" s="80"/>
      <c r="C6644" s="38"/>
      <c r="D6644" s="39" t="s">
        <v>5788</v>
      </c>
      <c r="E6644" s="40">
        <v>10124</v>
      </c>
      <c r="F6644" s="39">
        <v>45503</v>
      </c>
      <c r="G6644" s="41" t="s">
        <v>798</v>
      </c>
      <c r="H6644" s="37" t="s">
        <v>10459</v>
      </c>
    </row>
    <row r="6645" spans="2:8" ht="15" customHeight="1" thickBot="1" x14ac:dyDescent="0.3">
      <c r="B6645" s="80"/>
      <c r="C6645" s="38"/>
      <c r="D6645" s="39" t="s">
        <v>5789</v>
      </c>
      <c r="E6645" s="40">
        <v>10336</v>
      </c>
      <c r="F6645" s="39">
        <v>45503</v>
      </c>
      <c r="G6645" s="41" t="s">
        <v>798</v>
      </c>
      <c r="H6645" s="37" t="s">
        <v>10459</v>
      </c>
    </row>
    <row r="6646" spans="2:8" ht="15" customHeight="1" thickBot="1" x14ac:dyDescent="0.3">
      <c r="B6646" s="80"/>
      <c r="C6646" s="38"/>
      <c r="D6646" s="39" t="s">
        <v>5790</v>
      </c>
      <c r="E6646" s="40">
        <v>35858</v>
      </c>
      <c r="F6646" s="39">
        <v>45503</v>
      </c>
      <c r="G6646" s="41" t="s">
        <v>798</v>
      </c>
      <c r="H6646" s="37" t="s">
        <v>10459</v>
      </c>
    </row>
    <row r="6647" spans="2:8" ht="15" customHeight="1" thickBot="1" x14ac:dyDescent="0.3">
      <c r="B6647" s="80"/>
      <c r="C6647" s="38"/>
      <c r="D6647" s="39" t="s">
        <v>5791</v>
      </c>
      <c r="E6647" s="40">
        <v>17297</v>
      </c>
      <c r="F6647" s="39">
        <v>45503</v>
      </c>
      <c r="G6647" s="41" t="s">
        <v>798</v>
      </c>
      <c r="H6647" s="37" t="s">
        <v>10459</v>
      </c>
    </row>
    <row r="6648" spans="2:8" ht="15" customHeight="1" thickBot="1" x14ac:dyDescent="0.3">
      <c r="B6648" s="80"/>
      <c r="C6648" s="38"/>
      <c r="D6648" s="39" t="s">
        <v>5792</v>
      </c>
      <c r="E6648" s="40">
        <v>8648</v>
      </c>
      <c r="F6648" s="39">
        <v>45503</v>
      </c>
      <c r="G6648" s="41" t="s">
        <v>798</v>
      </c>
      <c r="H6648" s="37" t="s">
        <v>10459</v>
      </c>
    </row>
    <row r="6649" spans="2:8" ht="15" customHeight="1" thickBot="1" x14ac:dyDescent="0.3">
      <c r="B6649" s="80"/>
      <c r="C6649" s="38"/>
      <c r="D6649" s="39" t="s">
        <v>5793</v>
      </c>
      <c r="E6649" s="40">
        <v>8859</v>
      </c>
      <c r="F6649" s="39">
        <v>45505</v>
      </c>
      <c r="G6649" s="41" t="s">
        <v>798</v>
      </c>
      <c r="H6649" s="37" t="s">
        <v>10459</v>
      </c>
    </row>
    <row r="6650" spans="2:8" ht="15" customHeight="1" thickBot="1" x14ac:dyDescent="0.3">
      <c r="B6650" s="80"/>
      <c r="C6650" s="38"/>
      <c r="D6650" s="39" t="s">
        <v>5794</v>
      </c>
      <c r="E6650" s="40">
        <v>3376</v>
      </c>
      <c r="F6650" s="39">
        <v>45505</v>
      </c>
      <c r="G6650" s="41" t="s">
        <v>798</v>
      </c>
      <c r="H6650" s="37" t="s">
        <v>10459</v>
      </c>
    </row>
    <row r="6651" spans="2:8" ht="15" customHeight="1" thickBot="1" x14ac:dyDescent="0.3">
      <c r="B6651" s="80"/>
      <c r="C6651" s="38"/>
      <c r="D6651" s="39" t="s">
        <v>5795</v>
      </c>
      <c r="E6651" s="40">
        <v>9913</v>
      </c>
      <c r="F6651" s="39">
        <v>45505</v>
      </c>
      <c r="G6651" s="41" t="s">
        <v>798</v>
      </c>
      <c r="H6651" s="37" t="s">
        <v>10459</v>
      </c>
    </row>
    <row r="6652" spans="2:8" ht="15" customHeight="1" thickBot="1" x14ac:dyDescent="0.3">
      <c r="B6652" s="80"/>
      <c r="C6652" s="38"/>
      <c r="D6652" s="39" t="s">
        <v>5796</v>
      </c>
      <c r="E6652" s="40">
        <v>8860</v>
      </c>
      <c r="F6652" s="39">
        <v>45505</v>
      </c>
      <c r="G6652" s="41" t="s">
        <v>798</v>
      </c>
      <c r="H6652" s="37" t="s">
        <v>10459</v>
      </c>
    </row>
    <row r="6653" spans="2:8" ht="15" customHeight="1" thickBot="1" x14ac:dyDescent="0.3">
      <c r="B6653" s="80"/>
      <c r="C6653" s="38"/>
      <c r="D6653" s="39" t="s">
        <v>5797</v>
      </c>
      <c r="E6653" s="40">
        <v>32272</v>
      </c>
      <c r="F6653" s="39">
        <v>45505</v>
      </c>
      <c r="G6653" s="41" t="s">
        <v>798</v>
      </c>
      <c r="H6653" s="37" t="s">
        <v>10459</v>
      </c>
    </row>
    <row r="6654" spans="2:8" ht="15" customHeight="1" thickBot="1" x14ac:dyDescent="0.3">
      <c r="B6654" s="80"/>
      <c r="C6654" s="38"/>
      <c r="D6654" s="39" t="s">
        <v>5798</v>
      </c>
      <c r="E6654" s="40">
        <v>26578</v>
      </c>
      <c r="F6654" s="39">
        <v>45505</v>
      </c>
      <c r="G6654" s="41" t="s">
        <v>798</v>
      </c>
      <c r="H6654" s="37" t="s">
        <v>10459</v>
      </c>
    </row>
    <row r="6655" spans="2:8" ht="15" customHeight="1" thickBot="1" x14ac:dyDescent="0.3">
      <c r="B6655" s="80"/>
      <c r="C6655" s="38"/>
      <c r="D6655" s="39" t="s">
        <v>5799</v>
      </c>
      <c r="E6655" s="40">
        <v>32693</v>
      </c>
      <c r="F6655" s="39">
        <v>45512</v>
      </c>
      <c r="G6655" s="41" t="s">
        <v>798</v>
      </c>
      <c r="H6655" s="37" t="s">
        <v>10459</v>
      </c>
    </row>
    <row r="6656" spans="2:8" ht="15" customHeight="1" thickBot="1" x14ac:dyDescent="0.3">
      <c r="B6656" s="80"/>
      <c r="C6656" s="38"/>
      <c r="D6656" s="39" t="s">
        <v>5800</v>
      </c>
      <c r="E6656" s="40">
        <v>24465</v>
      </c>
      <c r="F6656" s="39">
        <v>45512</v>
      </c>
      <c r="G6656" s="41" t="s">
        <v>798</v>
      </c>
      <c r="H6656" s="37" t="s">
        <v>10459</v>
      </c>
    </row>
    <row r="6657" spans="2:8" ht="15" customHeight="1" thickBot="1" x14ac:dyDescent="0.3">
      <c r="B6657" s="80"/>
      <c r="C6657" s="38"/>
      <c r="D6657" s="39" t="s">
        <v>5801</v>
      </c>
      <c r="E6657" s="40">
        <v>8016</v>
      </c>
      <c r="F6657" s="39">
        <v>45512</v>
      </c>
      <c r="G6657" s="41" t="s">
        <v>798</v>
      </c>
      <c r="H6657" s="37" t="s">
        <v>10459</v>
      </c>
    </row>
    <row r="6658" spans="2:8" ht="15" customHeight="1" thickBot="1" x14ac:dyDescent="0.3">
      <c r="B6658" s="80"/>
      <c r="C6658" s="38"/>
      <c r="D6658" s="39" t="s">
        <v>5802</v>
      </c>
      <c r="E6658" s="40">
        <v>13499</v>
      </c>
      <c r="F6658" s="39">
        <v>45512</v>
      </c>
      <c r="G6658" s="41" t="s">
        <v>798</v>
      </c>
      <c r="H6658" s="37" t="s">
        <v>10459</v>
      </c>
    </row>
    <row r="6659" spans="2:8" ht="15" customHeight="1" thickBot="1" x14ac:dyDescent="0.3">
      <c r="B6659" s="80"/>
      <c r="C6659" s="38"/>
      <c r="D6659" s="39" t="s">
        <v>5803</v>
      </c>
      <c r="E6659" s="40">
        <v>22358</v>
      </c>
      <c r="F6659" s="39">
        <v>45520</v>
      </c>
      <c r="G6659" s="41" t="s">
        <v>798</v>
      </c>
      <c r="H6659" s="37" t="s">
        <v>10459</v>
      </c>
    </row>
    <row r="6660" spans="2:8" ht="15" customHeight="1" thickBot="1" x14ac:dyDescent="0.3">
      <c r="B6660" s="80"/>
      <c r="C6660" s="38"/>
      <c r="D6660" s="39" t="s">
        <v>5804</v>
      </c>
      <c r="E6660" s="40">
        <v>8648</v>
      </c>
      <c r="F6660" s="39">
        <v>45520</v>
      </c>
      <c r="G6660" s="41" t="s">
        <v>798</v>
      </c>
      <c r="H6660" s="37" t="s">
        <v>10459</v>
      </c>
    </row>
    <row r="6661" spans="2:8" ht="15" customHeight="1" thickBot="1" x14ac:dyDescent="0.3">
      <c r="B6661" s="80"/>
      <c r="C6661" s="38"/>
      <c r="D6661" s="39" t="s">
        <v>5805</v>
      </c>
      <c r="E6661" s="40">
        <v>21937</v>
      </c>
      <c r="F6661" s="39">
        <v>45520</v>
      </c>
      <c r="G6661" s="41" t="s">
        <v>798</v>
      </c>
      <c r="H6661" s="37" t="s">
        <v>10459</v>
      </c>
    </row>
    <row r="6662" spans="2:8" ht="15" customHeight="1" thickBot="1" x14ac:dyDescent="0.3">
      <c r="B6662" s="80"/>
      <c r="C6662" s="38"/>
      <c r="D6662" s="39" t="s">
        <v>5806</v>
      </c>
      <c r="E6662" s="40">
        <v>19195</v>
      </c>
      <c r="F6662" s="39">
        <v>45539</v>
      </c>
      <c r="G6662" s="41" t="s">
        <v>798</v>
      </c>
      <c r="H6662" s="37" t="s">
        <v>10459</v>
      </c>
    </row>
    <row r="6663" spans="2:8" ht="15" customHeight="1" thickBot="1" x14ac:dyDescent="0.3">
      <c r="B6663" s="80"/>
      <c r="C6663" s="38"/>
      <c r="D6663" s="39" t="s">
        <v>5807</v>
      </c>
      <c r="E6663" s="40">
        <v>3376</v>
      </c>
      <c r="F6663" s="39">
        <v>45539</v>
      </c>
      <c r="G6663" s="41" t="s">
        <v>798</v>
      </c>
      <c r="H6663" s="37" t="s">
        <v>10459</v>
      </c>
    </row>
    <row r="6664" spans="2:8" ht="15" customHeight="1" thickBot="1" x14ac:dyDescent="0.3">
      <c r="B6664" s="80"/>
      <c r="C6664" s="38"/>
      <c r="D6664" s="39" t="s">
        <v>5808</v>
      </c>
      <c r="E6664" s="40">
        <v>3797</v>
      </c>
      <c r="F6664" s="39">
        <v>45539</v>
      </c>
      <c r="G6664" s="41" t="s">
        <v>798</v>
      </c>
      <c r="H6664" s="37" t="s">
        <v>10459</v>
      </c>
    </row>
    <row r="6665" spans="2:8" ht="15" customHeight="1" thickBot="1" x14ac:dyDescent="0.3">
      <c r="B6665" s="80"/>
      <c r="C6665" s="38"/>
      <c r="D6665" s="39" t="s">
        <v>5809</v>
      </c>
      <c r="E6665" s="40">
        <v>10124</v>
      </c>
      <c r="F6665" s="39">
        <v>45539</v>
      </c>
      <c r="G6665" s="41" t="s">
        <v>798</v>
      </c>
      <c r="H6665" s="37" t="s">
        <v>10459</v>
      </c>
    </row>
    <row r="6666" spans="2:8" ht="15" customHeight="1" thickBot="1" x14ac:dyDescent="0.3">
      <c r="B6666" s="80"/>
      <c r="C6666" s="38"/>
      <c r="D6666" s="39" t="s">
        <v>5810</v>
      </c>
      <c r="E6666" s="40">
        <v>8648</v>
      </c>
      <c r="F6666" s="39">
        <v>45539</v>
      </c>
      <c r="G6666" s="41" t="s">
        <v>798</v>
      </c>
      <c r="H6666" s="37" t="s">
        <v>10459</v>
      </c>
    </row>
    <row r="6667" spans="2:8" ht="15" customHeight="1" thickBot="1" x14ac:dyDescent="0.3">
      <c r="B6667" s="80"/>
      <c r="C6667" s="38"/>
      <c r="D6667" s="39" t="s">
        <v>5811</v>
      </c>
      <c r="E6667" s="40">
        <v>7382</v>
      </c>
      <c r="F6667" s="39">
        <v>45539</v>
      </c>
      <c r="G6667" s="41" t="s">
        <v>798</v>
      </c>
      <c r="H6667" s="37" t="s">
        <v>10459</v>
      </c>
    </row>
    <row r="6668" spans="2:8" ht="15" customHeight="1" thickBot="1" x14ac:dyDescent="0.3">
      <c r="B6668" s="80"/>
      <c r="C6668" s="38"/>
      <c r="D6668" s="39" t="s">
        <v>5812</v>
      </c>
      <c r="E6668" s="40">
        <v>8256</v>
      </c>
      <c r="F6668" s="39">
        <v>45539</v>
      </c>
      <c r="G6668" s="41" t="s">
        <v>798</v>
      </c>
      <c r="H6668" s="37" t="s">
        <v>10459</v>
      </c>
    </row>
    <row r="6669" spans="2:8" ht="15" customHeight="1" thickBot="1" x14ac:dyDescent="0.3">
      <c r="B6669" s="80"/>
      <c r="C6669" s="38"/>
      <c r="D6669" s="39" t="s">
        <v>5813</v>
      </c>
      <c r="E6669" s="40">
        <v>25310</v>
      </c>
      <c r="F6669" s="39">
        <v>45562</v>
      </c>
      <c r="G6669" s="41" t="s">
        <v>798</v>
      </c>
      <c r="H6669" s="37" t="s">
        <v>10459</v>
      </c>
    </row>
    <row r="6670" spans="2:8" ht="15" customHeight="1" thickBot="1" x14ac:dyDescent="0.3">
      <c r="B6670" s="80"/>
      <c r="C6670" s="38"/>
      <c r="D6670" s="39" t="s">
        <v>5814</v>
      </c>
      <c r="E6670" s="40">
        <v>40498</v>
      </c>
      <c r="F6670" s="39">
        <v>45562</v>
      </c>
      <c r="G6670" s="41" t="s">
        <v>798</v>
      </c>
      <c r="H6670" s="37" t="s">
        <v>10459</v>
      </c>
    </row>
    <row r="6671" spans="2:8" ht="15" customHeight="1" thickBot="1" x14ac:dyDescent="0.3">
      <c r="B6671" s="80"/>
      <c r="C6671" s="38"/>
      <c r="D6671" s="39" t="s">
        <v>5815</v>
      </c>
      <c r="E6671" s="40">
        <v>22569</v>
      </c>
      <c r="F6671" s="39">
        <v>45562</v>
      </c>
      <c r="G6671" s="41" t="s">
        <v>798</v>
      </c>
      <c r="H6671" s="37" t="s">
        <v>10459</v>
      </c>
    </row>
    <row r="6672" spans="2:8" ht="15" customHeight="1" thickBot="1" x14ac:dyDescent="0.3">
      <c r="B6672" s="80"/>
      <c r="C6672" s="38"/>
      <c r="D6672" s="39" t="s">
        <v>5816</v>
      </c>
      <c r="E6672" s="40">
        <v>12444</v>
      </c>
      <c r="F6672" s="39">
        <v>45562</v>
      </c>
      <c r="G6672" s="41" t="s">
        <v>798</v>
      </c>
      <c r="H6672" s="37" t="s">
        <v>10459</v>
      </c>
    </row>
    <row r="6673" spans="2:8" ht="15" customHeight="1" thickBot="1" x14ac:dyDescent="0.3">
      <c r="B6673" s="80"/>
      <c r="C6673" s="38"/>
      <c r="D6673" s="39" t="s">
        <v>5817</v>
      </c>
      <c r="E6673" s="40">
        <v>21726</v>
      </c>
      <c r="F6673" s="39">
        <v>45562</v>
      </c>
      <c r="G6673" s="41" t="s">
        <v>798</v>
      </c>
      <c r="H6673" s="37" t="s">
        <v>10459</v>
      </c>
    </row>
    <row r="6674" spans="2:8" ht="15" customHeight="1" thickBot="1" x14ac:dyDescent="0.3">
      <c r="B6674" s="80"/>
      <c r="C6674" s="38"/>
      <c r="D6674" s="39" t="s">
        <v>5818</v>
      </c>
      <c r="E6674" s="40">
        <v>12656</v>
      </c>
      <c r="F6674" s="39">
        <v>45562</v>
      </c>
      <c r="G6674" s="41" t="s">
        <v>798</v>
      </c>
      <c r="H6674" s="37" t="s">
        <v>10459</v>
      </c>
    </row>
    <row r="6675" spans="2:8" ht="15" customHeight="1" thickBot="1" x14ac:dyDescent="0.3">
      <c r="B6675" s="80"/>
      <c r="C6675" s="38"/>
      <c r="D6675" s="39" t="s">
        <v>5819</v>
      </c>
      <c r="E6675" s="40">
        <v>14132</v>
      </c>
      <c r="F6675" s="39">
        <v>45562</v>
      </c>
      <c r="G6675" s="41" t="s">
        <v>798</v>
      </c>
      <c r="H6675" s="37" t="s">
        <v>10459</v>
      </c>
    </row>
    <row r="6676" spans="2:8" ht="15" customHeight="1" thickBot="1" x14ac:dyDescent="0.3">
      <c r="B6676" s="80"/>
      <c r="C6676" s="38"/>
      <c r="D6676" s="39" t="s">
        <v>5820</v>
      </c>
      <c r="E6676" s="40">
        <v>8859</v>
      </c>
      <c r="F6676" s="39">
        <v>45562</v>
      </c>
      <c r="G6676" s="41" t="s">
        <v>798</v>
      </c>
      <c r="H6676" s="37" t="s">
        <v>10459</v>
      </c>
    </row>
    <row r="6677" spans="2:8" ht="15" customHeight="1" thickBot="1" x14ac:dyDescent="0.3">
      <c r="B6677" s="80"/>
      <c r="C6677" s="38"/>
      <c r="D6677" s="39" t="s">
        <v>5821</v>
      </c>
      <c r="E6677" s="40">
        <v>12656</v>
      </c>
      <c r="F6677" s="39">
        <v>45567</v>
      </c>
      <c r="G6677" s="41" t="s">
        <v>798</v>
      </c>
      <c r="H6677" s="37" t="s">
        <v>10459</v>
      </c>
    </row>
    <row r="6678" spans="2:8" ht="15" customHeight="1" thickBot="1" x14ac:dyDescent="0.3">
      <c r="B6678" s="80"/>
      <c r="C6678" s="38"/>
      <c r="D6678" s="39" t="s">
        <v>5822</v>
      </c>
      <c r="E6678" s="40">
        <v>13499</v>
      </c>
      <c r="F6678" s="39">
        <v>45567</v>
      </c>
      <c r="G6678" s="41" t="s">
        <v>798</v>
      </c>
      <c r="H6678" s="37" t="s">
        <v>10459</v>
      </c>
    </row>
    <row r="6679" spans="2:8" ht="15" customHeight="1" thickBot="1" x14ac:dyDescent="0.3">
      <c r="B6679" s="80"/>
      <c r="C6679" s="38"/>
      <c r="D6679" s="39" t="s">
        <v>5823</v>
      </c>
      <c r="E6679" s="40">
        <v>8859</v>
      </c>
      <c r="F6679" s="39">
        <v>45567</v>
      </c>
      <c r="G6679" s="41" t="s">
        <v>798</v>
      </c>
      <c r="H6679" s="37" t="s">
        <v>10459</v>
      </c>
    </row>
    <row r="6680" spans="2:8" ht="15" customHeight="1" thickBot="1" x14ac:dyDescent="0.3">
      <c r="B6680" s="80"/>
      <c r="C6680" s="38"/>
      <c r="D6680" s="39" t="s">
        <v>5824</v>
      </c>
      <c r="E6680" s="40">
        <v>7593</v>
      </c>
      <c r="F6680" s="39">
        <v>45567</v>
      </c>
      <c r="G6680" s="41" t="s">
        <v>798</v>
      </c>
      <c r="H6680" s="37" t="s">
        <v>10459</v>
      </c>
    </row>
    <row r="6681" spans="2:8" ht="15" customHeight="1" thickBot="1" x14ac:dyDescent="0.3">
      <c r="B6681" s="80"/>
      <c r="C6681" s="38"/>
      <c r="D6681" s="39" t="s">
        <v>5825</v>
      </c>
      <c r="E6681" s="40">
        <v>5484</v>
      </c>
      <c r="F6681" s="39">
        <v>45567</v>
      </c>
      <c r="G6681" s="41" t="s">
        <v>798</v>
      </c>
      <c r="H6681" s="37" t="s">
        <v>10459</v>
      </c>
    </row>
    <row r="6682" spans="2:8" ht="15" customHeight="1" thickBot="1" x14ac:dyDescent="0.3">
      <c r="B6682" s="80"/>
      <c r="C6682" s="38"/>
      <c r="D6682" s="39" t="s">
        <v>5826</v>
      </c>
      <c r="E6682" s="40">
        <v>6117</v>
      </c>
      <c r="F6682" s="39">
        <v>45569</v>
      </c>
      <c r="G6682" s="41" t="s">
        <v>798</v>
      </c>
      <c r="H6682" s="37" t="s">
        <v>10459</v>
      </c>
    </row>
    <row r="6683" spans="2:8" ht="15" customHeight="1" thickBot="1" x14ac:dyDescent="0.3">
      <c r="B6683" s="80"/>
      <c r="C6683" s="38"/>
      <c r="D6683" s="39" t="s">
        <v>5827</v>
      </c>
      <c r="E6683" s="40">
        <v>5273</v>
      </c>
      <c r="F6683" s="39">
        <v>45569</v>
      </c>
      <c r="G6683" s="41" t="s">
        <v>798</v>
      </c>
      <c r="H6683" s="37" t="s">
        <v>10459</v>
      </c>
    </row>
    <row r="6684" spans="2:8" ht="15" customHeight="1" thickBot="1" x14ac:dyDescent="0.3">
      <c r="B6684" s="80"/>
      <c r="C6684" s="38"/>
      <c r="D6684" s="39" t="s">
        <v>5828</v>
      </c>
      <c r="E6684" s="40">
        <v>6750</v>
      </c>
      <c r="F6684" s="39">
        <v>45569</v>
      </c>
      <c r="G6684" s="41" t="s">
        <v>798</v>
      </c>
      <c r="H6684" s="37" t="s">
        <v>10459</v>
      </c>
    </row>
    <row r="6685" spans="2:8" ht="15" customHeight="1" thickBot="1" x14ac:dyDescent="0.3">
      <c r="B6685" s="80"/>
      <c r="C6685" s="38"/>
      <c r="D6685" s="39" t="s">
        <v>5829</v>
      </c>
      <c r="E6685" s="40">
        <v>31953</v>
      </c>
      <c r="F6685" s="39">
        <v>45569</v>
      </c>
      <c r="G6685" s="41" t="s">
        <v>798</v>
      </c>
      <c r="H6685" s="37" t="s">
        <v>10459</v>
      </c>
    </row>
    <row r="6686" spans="2:8" ht="15" customHeight="1" thickBot="1" x14ac:dyDescent="0.3">
      <c r="B6686" s="80"/>
      <c r="C6686" s="38"/>
      <c r="D6686" s="39" t="s">
        <v>5830</v>
      </c>
      <c r="E6686" s="40">
        <v>16873</v>
      </c>
      <c r="F6686" s="39">
        <v>45569</v>
      </c>
      <c r="G6686" s="41" t="s">
        <v>798</v>
      </c>
      <c r="H6686" s="37" t="s">
        <v>10459</v>
      </c>
    </row>
    <row r="6687" spans="2:8" ht="15" customHeight="1" thickBot="1" x14ac:dyDescent="0.3">
      <c r="B6687" s="80"/>
      <c r="C6687" s="38"/>
      <c r="D6687" s="39" t="s">
        <v>5831</v>
      </c>
      <c r="E6687" s="40">
        <v>15608</v>
      </c>
      <c r="F6687" s="39">
        <v>45569</v>
      </c>
      <c r="G6687" s="41" t="s">
        <v>798</v>
      </c>
      <c r="H6687" s="37" t="s">
        <v>10459</v>
      </c>
    </row>
    <row r="6688" spans="2:8" ht="15" customHeight="1" thickBot="1" x14ac:dyDescent="0.3">
      <c r="B6688" s="80"/>
      <c r="C6688" s="38"/>
      <c r="D6688" s="39" t="s">
        <v>5832</v>
      </c>
      <c r="E6688" s="40">
        <v>13289</v>
      </c>
      <c r="F6688" s="39">
        <v>45569</v>
      </c>
      <c r="G6688" s="41" t="s">
        <v>798</v>
      </c>
      <c r="H6688" s="37" t="s">
        <v>10459</v>
      </c>
    </row>
    <row r="6689" spans="2:8" ht="15" customHeight="1" thickBot="1" x14ac:dyDescent="0.3">
      <c r="B6689" s="80"/>
      <c r="C6689" s="38"/>
      <c r="D6689" s="39" t="s">
        <v>5833</v>
      </c>
      <c r="E6689" s="40">
        <v>11600</v>
      </c>
      <c r="F6689" s="39">
        <v>45569</v>
      </c>
      <c r="G6689" s="41" t="s">
        <v>798</v>
      </c>
      <c r="H6689" s="37" t="s">
        <v>10459</v>
      </c>
    </row>
    <row r="6690" spans="2:8" ht="15" customHeight="1" thickBot="1" x14ac:dyDescent="0.3">
      <c r="B6690" s="80"/>
      <c r="C6690" s="38"/>
      <c r="D6690" s="39" t="s">
        <v>5834</v>
      </c>
      <c r="E6690" s="40">
        <v>3797</v>
      </c>
      <c r="F6690" s="39">
        <v>45573</v>
      </c>
      <c r="G6690" s="41" t="s">
        <v>798</v>
      </c>
      <c r="H6690" s="37" t="s">
        <v>10459</v>
      </c>
    </row>
    <row r="6691" spans="2:8" ht="15" customHeight="1" thickBot="1" x14ac:dyDescent="0.3">
      <c r="B6691" s="80"/>
      <c r="C6691" s="38"/>
      <c r="D6691" s="39" t="s">
        <v>5835</v>
      </c>
      <c r="E6691" s="40">
        <v>12446</v>
      </c>
      <c r="F6691" s="39">
        <v>45573</v>
      </c>
      <c r="G6691" s="41" t="s">
        <v>798</v>
      </c>
      <c r="H6691" s="37" t="s">
        <v>10459</v>
      </c>
    </row>
    <row r="6692" spans="2:8" ht="15" customHeight="1" thickBot="1" x14ac:dyDescent="0.3">
      <c r="B6692" s="80"/>
      <c r="C6692" s="38"/>
      <c r="D6692" s="39" t="s">
        <v>5836</v>
      </c>
      <c r="E6692" s="40">
        <v>4430</v>
      </c>
      <c r="F6692" s="39">
        <v>45573</v>
      </c>
      <c r="G6692" s="41" t="s">
        <v>798</v>
      </c>
      <c r="H6692" s="37" t="s">
        <v>10459</v>
      </c>
    </row>
    <row r="6693" spans="2:8" ht="15" customHeight="1" thickBot="1" x14ac:dyDescent="0.3">
      <c r="B6693" s="80"/>
      <c r="C6693" s="38"/>
      <c r="D6693" s="39" t="s">
        <v>5837</v>
      </c>
      <c r="E6693" s="40">
        <v>9491</v>
      </c>
      <c r="F6693" s="39">
        <v>45580</v>
      </c>
      <c r="G6693" s="41" t="s">
        <v>798</v>
      </c>
      <c r="H6693" s="37" t="s">
        <v>10459</v>
      </c>
    </row>
    <row r="6694" spans="2:8" ht="15" customHeight="1" thickBot="1" x14ac:dyDescent="0.3">
      <c r="B6694" s="80"/>
      <c r="C6694" s="38"/>
      <c r="D6694" s="39" t="s">
        <v>5838</v>
      </c>
      <c r="E6694" s="40">
        <v>15819</v>
      </c>
      <c r="F6694" s="39">
        <v>45580</v>
      </c>
      <c r="G6694" s="41" t="s">
        <v>798</v>
      </c>
      <c r="H6694" s="37" t="s">
        <v>10459</v>
      </c>
    </row>
    <row r="6695" spans="2:8" ht="15" customHeight="1" thickBot="1" x14ac:dyDescent="0.3">
      <c r="B6695" s="80"/>
      <c r="C6695" s="38"/>
      <c r="D6695" s="39" t="s">
        <v>5839</v>
      </c>
      <c r="E6695" s="40">
        <v>31850</v>
      </c>
      <c r="F6695" s="39">
        <v>45580</v>
      </c>
      <c r="G6695" s="41" t="s">
        <v>798</v>
      </c>
      <c r="H6695" s="37" t="s">
        <v>10459</v>
      </c>
    </row>
    <row r="6696" spans="2:8" ht="15" customHeight="1" thickBot="1" x14ac:dyDescent="0.3">
      <c r="B6696" s="80"/>
      <c r="C6696" s="38"/>
      <c r="D6696" s="39" t="s">
        <v>5840</v>
      </c>
      <c r="E6696" s="40">
        <v>11390</v>
      </c>
      <c r="F6696" s="39">
        <v>45590</v>
      </c>
      <c r="G6696" s="41" t="s">
        <v>798</v>
      </c>
      <c r="H6696" s="37" t="s">
        <v>10459</v>
      </c>
    </row>
    <row r="6697" spans="2:8" ht="15" customHeight="1" thickBot="1" x14ac:dyDescent="0.3">
      <c r="B6697" s="80"/>
      <c r="C6697" s="38"/>
      <c r="D6697" s="39" t="s">
        <v>5841</v>
      </c>
      <c r="E6697" s="40">
        <v>9491</v>
      </c>
      <c r="F6697" s="39">
        <v>45590</v>
      </c>
      <c r="G6697" s="41" t="s">
        <v>798</v>
      </c>
      <c r="H6697" s="37" t="s">
        <v>10459</v>
      </c>
    </row>
    <row r="6698" spans="2:8" ht="15" customHeight="1" thickBot="1" x14ac:dyDescent="0.3">
      <c r="B6698" s="80"/>
      <c r="C6698" s="38"/>
      <c r="D6698" s="39" t="s">
        <v>5842</v>
      </c>
      <c r="E6698" s="40">
        <v>32481</v>
      </c>
      <c r="F6698" s="39">
        <v>45590</v>
      </c>
      <c r="G6698" s="41" t="s">
        <v>798</v>
      </c>
      <c r="H6698" s="37" t="s">
        <v>10459</v>
      </c>
    </row>
    <row r="6699" spans="2:8" ht="15" customHeight="1" thickBot="1" x14ac:dyDescent="0.3">
      <c r="B6699" s="80"/>
      <c r="C6699" s="38"/>
      <c r="D6699" s="39" t="s">
        <v>5843</v>
      </c>
      <c r="E6699" s="40">
        <v>2320</v>
      </c>
      <c r="F6699" s="39">
        <v>45590</v>
      </c>
      <c r="G6699" s="41" t="s">
        <v>798</v>
      </c>
      <c r="H6699" s="37" t="s">
        <v>10459</v>
      </c>
    </row>
    <row r="6700" spans="2:8" ht="15" customHeight="1" thickBot="1" x14ac:dyDescent="0.3">
      <c r="B6700" s="80"/>
      <c r="C6700" s="38"/>
      <c r="D6700" s="39" t="s">
        <v>5844</v>
      </c>
      <c r="E6700" s="40">
        <v>30372</v>
      </c>
      <c r="F6700" s="39">
        <v>45595</v>
      </c>
      <c r="G6700" s="41" t="s">
        <v>798</v>
      </c>
      <c r="H6700" s="37" t="s">
        <v>10459</v>
      </c>
    </row>
    <row r="6701" spans="2:8" ht="15" customHeight="1" thickBot="1" x14ac:dyDescent="0.3">
      <c r="B6701" s="80"/>
      <c r="C6701" s="38"/>
      <c r="D6701" s="39" t="s">
        <v>5845</v>
      </c>
      <c r="E6701" s="40">
        <v>6750</v>
      </c>
      <c r="F6701" s="39">
        <v>45595</v>
      </c>
      <c r="G6701" s="41" t="s">
        <v>798</v>
      </c>
      <c r="H6701" s="37" t="s">
        <v>10459</v>
      </c>
    </row>
    <row r="6702" spans="2:8" ht="15" customHeight="1" thickBot="1" x14ac:dyDescent="0.3">
      <c r="B6702" s="80"/>
      <c r="C6702" s="38"/>
      <c r="D6702" s="39" t="s">
        <v>5846</v>
      </c>
      <c r="E6702" s="40">
        <v>28265</v>
      </c>
      <c r="F6702" s="39">
        <v>45595</v>
      </c>
      <c r="G6702" s="41" t="s">
        <v>798</v>
      </c>
      <c r="H6702" s="37" t="s">
        <v>10459</v>
      </c>
    </row>
    <row r="6703" spans="2:8" ht="15" customHeight="1" thickBot="1" x14ac:dyDescent="0.3">
      <c r="B6703" s="80"/>
      <c r="C6703" s="38"/>
      <c r="D6703" s="39" t="s">
        <v>5847</v>
      </c>
      <c r="E6703" s="40">
        <v>7382</v>
      </c>
      <c r="F6703" s="39">
        <v>45595</v>
      </c>
      <c r="G6703" s="41" t="s">
        <v>798</v>
      </c>
      <c r="H6703" s="37" t="s">
        <v>10459</v>
      </c>
    </row>
    <row r="6704" spans="2:8" ht="15" customHeight="1" thickBot="1" x14ac:dyDescent="0.3">
      <c r="B6704" s="80"/>
      <c r="C6704" s="38"/>
      <c r="D6704" s="39" t="s">
        <v>5848</v>
      </c>
      <c r="E6704" s="40">
        <v>12233</v>
      </c>
      <c r="F6704" s="39">
        <v>45603</v>
      </c>
      <c r="G6704" s="41" t="s">
        <v>798</v>
      </c>
      <c r="H6704" s="37" t="s">
        <v>10459</v>
      </c>
    </row>
    <row r="6705" spans="2:8" ht="15" customHeight="1" thickBot="1" x14ac:dyDescent="0.3">
      <c r="B6705" s="80"/>
      <c r="C6705" s="38"/>
      <c r="D6705" s="39" t="s">
        <v>5849</v>
      </c>
      <c r="E6705" s="40">
        <v>16030</v>
      </c>
      <c r="F6705" s="39">
        <v>45603</v>
      </c>
      <c r="G6705" s="41" t="s">
        <v>798</v>
      </c>
      <c r="H6705" s="37" t="s">
        <v>10459</v>
      </c>
    </row>
    <row r="6706" spans="2:8" ht="15" customHeight="1" thickBot="1" x14ac:dyDescent="0.3">
      <c r="B6706" s="80"/>
      <c r="C6706" s="38"/>
      <c r="D6706" s="39" t="s">
        <v>5850</v>
      </c>
      <c r="E6706" s="40">
        <v>11391</v>
      </c>
      <c r="F6706" s="39">
        <v>45603</v>
      </c>
      <c r="G6706" s="41" t="s">
        <v>798</v>
      </c>
      <c r="H6706" s="37" t="s">
        <v>10459</v>
      </c>
    </row>
    <row r="6707" spans="2:8" ht="15" customHeight="1" thickBot="1" x14ac:dyDescent="0.3">
      <c r="B6707" s="80"/>
      <c r="C6707" s="38"/>
      <c r="D6707" s="39" t="s">
        <v>5851</v>
      </c>
      <c r="E6707" s="40">
        <v>8438</v>
      </c>
      <c r="F6707" s="39">
        <v>45603</v>
      </c>
      <c r="G6707" s="41" t="s">
        <v>798</v>
      </c>
      <c r="H6707" s="37" t="s">
        <v>10459</v>
      </c>
    </row>
    <row r="6708" spans="2:8" ht="15" customHeight="1" thickBot="1" x14ac:dyDescent="0.3">
      <c r="B6708" s="80"/>
      <c r="C6708" s="38"/>
      <c r="D6708" s="39" t="s">
        <v>5852</v>
      </c>
      <c r="E6708" s="40">
        <v>3376</v>
      </c>
      <c r="F6708" s="39">
        <v>45603</v>
      </c>
      <c r="G6708" s="41" t="s">
        <v>798</v>
      </c>
      <c r="H6708" s="37" t="s">
        <v>10459</v>
      </c>
    </row>
    <row r="6709" spans="2:8" ht="15" customHeight="1" thickBot="1" x14ac:dyDescent="0.3">
      <c r="B6709" s="80"/>
      <c r="C6709" s="38"/>
      <c r="D6709" s="39" t="s">
        <v>5853</v>
      </c>
      <c r="E6709" s="40">
        <v>22358</v>
      </c>
      <c r="F6709" s="39">
        <v>45603</v>
      </c>
      <c r="G6709" s="41" t="s">
        <v>798</v>
      </c>
      <c r="H6709" s="37" t="s">
        <v>10459</v>
      </c>
    </row>
    <row r="6710" spans="2:8" ht="15" customHeight="1" thickBot="1" x14ac:dyDescent="0.3">
      <c r="B6710" s="80"/>
      <c r="C6710" s="38"/>
      <c r="D6710" s="39" t="s">
        <v>5854</v>
      </c>
      <c r="E6710" s="40">
        <v>4430</v>
      </c>
      <c r="F6710" s="39">
        <v>45603</v>
      </c>
      <c r="G6710" s="41" t="s">
        <v>798</v>
      </c>
      <c r="H6710" s="37" t="s">
        <v>10459</v>
      </c>
    </row>
    <row r="6711" spans="2:8" ht="15" customHeight="1" thickBot="1" x14ac:dyDescent="0.3">
      <c r="B6711" s="80"/>
      <c r="C6711" s="38"/>
      <c r="D6711" s="39" t="s">
        <v>5855</v>
      </c>
      <c r="E6711" s="40">
        <v>59056</v>
      </c>
      <c r="F6711" s="39">
        <v>45603</v>
      </c>
      <c r="G6711" s="41" t="s">
        <v>798</v>
      </c>
      <c r="H6711" s="37" t="s">
        <v>10459</v>
      </c>
    </row>
    <row r="6712" spans="2:8" ht="15" customHeight="1" thickBot="1" x14ac:dyDescent="0.3">
      <c r="B6712" s="80"/>
      <c r="C6712" s="38"/>
      <c r="D6712" s="39" t="s">
        <v>5856</v>
      </c>
      <c r="E6712" s="40">
        <v>5484</v>
      </c>
      <c r="F6712" s="39">
        <v>45604</v>
      </c>
      <c r="G6712" s="41" t="s">
        <v>798</v>
      </c>
      <c r="H6712" s="37" t="s">
        <v>10459</v>
      </c>
    </row>
    <row r="6713" spans="2:8" ht="15" customHeight="1" thickBot="1" x14ac:dyDescent="0.3">
      <c r="B6713" s="80"/>
      <c r="C6713" s="38"/>
      <c r="D6713" s="39" t="s">
        <v>5857</v>
      </c>
      <c r="E6713" s="40">
        <v>18773</v>
      </c>
      <c r="F6713" s="39">
        <v>45604</v>
      </c>
      <c r="G6713" s="41" t="s">
        <v>798</v>
      </c>
      <c r="H6713" s="37" t="s">
        <v>10459</v>
      </c>
    </row>
    <row r="6714" spans="2:8" ht="15" customHeight="1" thickBot="1" x14ac:dyDescent="0.3">
      <c r="B6714" s="80"/>
      <c r="C6714" s="38"/>
      <c r="D6714" s="39" t="s">
        <v>5858</v>
      </c>
      <c r="E6714" s="40">
        <v>17507</v>
      </c>
      <c r="F6714" s="39">
        <v>45611</v>
      </c>
      <c r="G6714" s="41" t="s">
        <v>798</v>
      </c>
      <c r="H6714" s="37" t="s">
        <v>10459</v>
      </c>
    </row>
    <row r="6715" spans="2:8" ht="15" customHeight="1" thickBot="1" x14ac:dyDescent="0.3">
      <c r="B6715" s="80"/>
      <c r="C6715" s="38"/>
      <c r="D6715" s="39" t="s">
        <v>5859</v>
      </c>
      <c r="E6715" s="40">
        <v>31849</v>
      </c>
      <c r="F6715" s="39">
        <v>45611</v>
      </c>
      <c r="G6715" s="41" t="s">
        <v>798</v>
      </c>
      <c r="H6715" s="37" t="s">
        <v>10459</v>
      </c>
    </row>
    <row r="6716" spans="2:8" ht="15" customHeight="1" thickBot="1" x14ac:dyDescent="0.3">
      <c r="B6716" s="80"/>
      <c r="C6716" s="38"/>
      <c r="D6716" s="39" t="s">
        <v>5860</v>
      </c>
      <c r="E6716" s="40">
        <v>78674</v>
      </c>
      <c r="F6716" s="39">
        <v>45611</v>
      </c>
      <c r="G6716" s="41" t="s">
        <v>798</v>
      </c>
      <c r="H6716" s="37" t="s">
        <v>10459</v>
      </c>
    </row>
    <row r="6717" spans="2:8" ht="15" customHeight="1" thickBot="1" x14ac:dyDescent="0.3">
      <c r="B6717" s="80"/>
      <c r="C6717" s="38"/>
      <c r="D6717" s="39" t="s">
        <v>5861</v>
      </c>
      <c r="E6717" s="40">
        <v>24679</v>
      </c>
      <c r="F6717" s="39">
        <v>45618</v>
      </c>
      <c r="G6717" s="41" t="s">
        <v>798</v>
      </c>
      <c r="H6717" s="37" t="s">
        <v>10459</v>
      </c>
    </row>
    <row r="6718" spans="2:8" ht="15" customHeight="1" thickBot="1" x14ac:dyDescent="0.3">
      <c r="B6718" s="80"/>
      <c r="C6718" s="38"/>
      <c r="D6718" s="39" t="s">
        <v>5862</v>
      </c>
      <c r="E6718" s="40">
        <v>12444</v>
      </c>
      <c r="F6718" s="39">
        <v>45618</v>
      </c>
      <c r="G6718" s="41" t="s">
        <v>798</v>
      </c>
      <c r="H6718" s="37" t="s">
        <v>10459</v>
      </c>
    </row>
    <row r="6719" spans="2:8" ht="15" customHeight="1" thickBot="1" x14ac:dyDescent="0.3">
      <c r="B6719" s="80"/>
      <c r="C6719" s="38"/>
      <c r="D6719" s="39" t="s">
        <v>5863</v>
      </c>
      <c r="E6719" s="40">
        <v>57161</v>
      </c>
      <c r="F6719" s="39">
        <v>45618</v>
      </c>
      <c r="G6719" s="41" t="s">
        <v>798</v>
      </c>
      <c r="H6719" s="37" t="s">
        <v>10459</v>
      </c>
    </row>
    <row r="6720" spans="2:8" ht="15" customHeight="1" thickBot="1" x14ac:dyDescent="0.3">
      <c r="B6720" s="80"/>
      <c r="C6720" s="38"/>
      <c r="D6720" s="39" t="s">
        <v>5864</v>
      </c>
      <c r="E6720" s="40">
        <v>52728</v>
      </c>
      <c r="F6720" s="39">
        <v>45618</v>
      </c>
      <c r="G6720" s="41" t="s">
        <v>798</v>
      </c>
      <c r="H6720" s="37" t="s">
        <v>10459</v>
      </c>
    </row>
    <row r="6721" spans="2:8" ht="15" customHeight="1" thickBot="1" x14ac:dyDescent="0.3">
      <c r="B6721" s="80"/>
      <c r="C6721" s="38"/>
      <c r="D6721" s="39" t="s">
        <v>5865</v>
      </c>
      <c r="E6721" s="40">
        <v>10336</v>
      </c>
      <c r="F6721" s="39">
        <v>45618</v>
      </c>
      <c r="G6721" s="41" t="s">
        <v>798</v>
      </c>
      <c r="H6721" s="37" t="s">
        <v>10459</v>
      </c>
    </row>
    <row r="6722" spans="2:8" ht="15" customHeight="1" thickBot="1" x14ac:dyDescent="0.3">
      <c r="B6722" s="80"/>
      <c r="C6722" s="38"/>
      <c r="D6722" s="39" t="s">
        <v>5866</v>
      </c>
      <c r="E6722" s="40">
        <v>24047</v>
      </c>
      <c r="F6722" s="39">
        <v>45618</v>
      </c>
      <c r="G6722" s="41" t="s">
        <v>798</v>
      </c>
      <c r="H6722" s="37" t="s">
        <v>10459</v>
      </c>
    </row>
    <row r="6723" spans="2:8" ht="15" customHeight="1" thickBot="1" x14ac:dyDescent="0.3">
      <c r="B6723" s="80"/>
      <c r="C6723" s="38"/>
      <c r="D6723" s="39" t="s">
        <v>5867</v>
      </c>
      <c r="E6723" s="40">
        <v>50619</v>
      </c>
      <c r="F6723" s="39">
        <v>45618</v>
      </c>
      <c r="G6723" s="41" t="s">
        <v>798</v>
      </c>
      <c r="H6723" s="37" t="s">
        <v>10459</v>
      </c>
    </row>
    <row r="6724" spans="2:8" ht="15" customHeight="1" thickBot="1" x14ac:dyDescent="0.3">
      <c r="B6724" s="80"/>
      <c r="C6724" s="38"/>
      <c r="D6724" s="39" t="s">
        <v>5868</v>
      </c>
      <c r="E6724" s="40">
        <v>8860</v>
      </c>
      <c r="F6724" s="39">
        <v>45618</v>
      </c>
      <c r="G6724" s="41" t="s">
        <v>798</v>
      </c>
      <c r="H6724" s="37" t="s">
        <v>10459</v>
      </c>
    </row>
    <row r="6725" spans="2:8" ht="15" customHeight="1" thickBot="1" x14ac:dyDescent="0.3">
      <c r="B6725" s="80"/>
      <c r="C6725" s="38"/>
      <c r="D6725" s="39" t="s">
        <v>5869</v>
      </c>
      <c r="E6725" s="40">
        <v>128657</v>
      </c>
      <c r="F6725" s="39">
        <v>45618</v>
      </c>
      <c r="G6725" s="41" t="s">
        <v>798</v>
      </c>
      <c r="H6725" s="37" t="s">
        <v>10459</v>
      </c>
    </row>
    <row r="6726" spans="2:8" ht="15" customHeight="1" thickBot="1" x14ac:dyDescent="0.3">
      <c r="B6726" s="80"/>
      <c r="C6726" s="38"/>
      <c r="D6726" s="39" t="s">
        <v>5870</v>
      </c>
      <c r="E6726" s="40">
        <v>6750</v>
      </c>
      <c r="F6726" s="39">
        <v>45618</v>
      </c>
      <c r="G6726" s="41" t="s">
        <v>798</v>
      </c>
      <c r="H6726" s="37" t="s">
        <v>10459</v>
      </c>
    </row>
    <row r="6727" spans="2:8" ht="15" customHeight="1" thickBot="1" x14ac:dyDescent="0.3">
      <c r="B6727" s="80"/>
      <c r="C6727" s="38"/>
      <c r="D6727" s="39" t="s">
        <v>5871</v>
      </c>
      <c r="E6727" s="40">
        <v>13710</v>
      </c>
      <c r="F6727" s="39">
        <v>45618</v>
      </c>
      <c r="G6727" s="41" t="s">
        <v>798</v>
      </c>
      <c r="H6727" s="37" t="s">
        <v>10459</v>
      </c>
    </row>
    <row r="6728" spans="2:8" ht="15" customHeight="1" thickBot="1" x14ac:dyDescent="0.3">
      <c r="B6728" s="80"/>
      <c r="C6728" s="38"/>
      <c r="D6728" s="39" t="s">
        <v>5872</v>
      </c>
      <c r="E6728" s="40">
        <v>23201</v>
      </c>
      <c r="F6728" s="39">
        <v>45618</v>
      </c>
      <c r="G6728" s="41" t="s">
        <v>798</v>
      </c>
      <c r="H6728" s="37" t="s">
        <v>10459</v>
      </c>
    </row>
    <row r="6729" spans="2:8" ht="15" customHeight="1" thickBot="1" x14ac:dyDescent="0.3">
      <c r="B6729" s="80"/>
      <c r="C6729" s="38"/>
      <c r="D6729" s="39" t="s">
        <v>5873</v>
      </c>
      <c r="E6729" s="40">
        <v>6539</v>
      </c>
      <c r="F6729" s="39">
        <v>45622</v>
      </c>
      <c r="G6729" s="41" t="s">
        <v>798</v>
      </c>
      <c r="H6729" s="37" t="s">
        <v>10459</v>
      </c>
    </row>
    <row r="6730" spans="2:8" ht="15" customHeight="1" thickBot="1" x14ac:dyDescent="0.3">
      <c r="B6730" s="80"/>
      <c r="C6730" s="38"/>
      <c r="D6730" s="39" t="s">
        <v>5874</v>
      </c>
      <c r="E6730" s="40">
        <v>2531</v>
      </c>
      <c r="F6730" s="39">
        <v>45622</v>
      </c>
      <c r="G6730" s="41" t="s">
        <v>798</v>
      </c>
      <c r="H6730" s="37" t="s">
        <v>10459</v>
      </c>
    </row>
    <row r="6731" spans="2:8" ht="15" customHeight="1" thickBot="1" x14ac:dyDescent="0.3">
      <c r="B6731" s="80"/>
      <c r="C6731" s="38"/>
      <c r="D6731" s="39" t="s">
        <v>5875</v>
      </c>
      <c r="E6731" s="40">
        <v>8860</v>
      </c>
      <c r="F6731" s="39">
        <v>45622</v>
      </c>
      <c r="G6731" s="41" t="s">
        <v>798</v>
      </c>
      <c r="H6731" s="37" t="s">
        <v>10459</v>
      </c>
    </row>
    <row r="6732" spans="2:8" ht="15" customHeight="1" thickBot="1" x14ac:dyDescent="0.3">
      <c r="B6732" s="80"/>
      <c r="C6732" s="38"/>
      <c r="D6732" s="39" t="s">
        <v>5876</v>
      </c>
      <c r="E6732" s="40">
        <v>12444</v>
      </c>
      <c r="F6732" s="39">
        <v>45622</v>
      </c>
      <c r="G6732" s="41" t="s">
        <v>798</v>
      </c>
      <c r="H6732" s="37" t="s">
        <v>10459</v>
      </c>
    </row>
    <row r="6733" spans="2:8" ht="15" customHeight="1" thickBot="1" x14ac:dyDescent="0.3">
      <c r="B6733" s="80"/>
      <c r="C6733" s="38"/>
      <c r="D6733" s="39" t="s">
        <v>5877</v>
      </c>
      <c r="E6733" s="40">
        <v>6750</v>
      </c>
      <c r="F6733" s="39">
        <v>45625</v>
      </c>
      <c r="G6733" s="41" t="s">
        <v>798</v>
      </c>
      <c r="H6733" s="37" t="s">
        <v>10459</v>
      </c>
    </row>
    <row r="6734" spans="2:8" ht="15" customHeight="1" thickBot="1" x14ac:dyDescent="0.3">
      <c r="B6734" s="80"/>
      <c r="C6734" s="38"/>
      <c r="D6734" s="39" t="s">
        <v>5878</v>
      </c>
      <c r="E6734" s="40">
        <v>6750</v>
      </c>
      <c r="F6734" s="39">
        <v>45625</v>
      </c>
      <c r="G6734" s="41" t="s">
        <v>798</v>
      </c>
      <c r="H6734" s="37" t="s">
        <v>10459</v>
      </c>
    </row>
    <row r="6735" spans="2:8" ht="15" customHeight="1" thickBot="1" x14ac:dyDescent="0.3">
      <c r="B6735" s="80"/>
      <c r="C6735" s="38"/>
      <c r="D6735" s="39" t="s">
        <v>5879</v>
      </c>
      <c r="E6735" s="40">
        <v>7171</v>
      </c>
      <c r="F6735" s="39">
        <v>45625</v>
      </c>
      <c r="G6735" s="41" t="s">
        <v>798</v>
      </c>
      <c r="H6735" s="37" t="s">
        <v>10459</v>
      </c>
    </row>
    <row r="6736" spans="2:8" ht="15" customHeight="1" thickBot="1" x14ac:dyDescent="0.3">
      <c r="B6736" s="80"/>
      <c r="C6736" s="38"/>
      <c r="D6736" s="39" t="s">
        <v>5880</v>
      </c>
      <c r="E6736" s="40">
        <v>6750</v>
      </c>
      <c r="F6736" s="39">
        <v>45625</v>
      </c>
      <c r="G6736" s="41" t="s">
        <v>798</v>
      </c>
      <c r="H6736" s="37" t="s">
        <v>10459</v>
      </c>
    </row>
    <row r="6737" spans="2:8" ht="15" customHeight="1" thickBot="1" x14ac:dyDescent="0.3">
      <c r="B6737" s="80"/>
      <c r="C6737" s="38"/>
      <c r="D6737" s="39" t="s">
        <v>5881</v>
      </c>
      <c r="E6737" s="40">
        <v>7171</v>
      </c>
      <c r="F6737" s="39">
        <v>45629</v>
      </c>
      <c r="G6737" s="41" t="s">
        <v>798</v>
      </c>
      <c r="H6737" s="37" t="s">
        <v>10459</v>
      </c>
    </row>
    <row r="6738" spans="2:8" ht="15" customHeight="1" thickBot="1" x14ac:dyDescent="0.3">
      <c r="B6738" s="80"/>
      <c r="C6738" s="38"/>
      <c r="D6738" s="39" t="s">
        <v>5882</v>
      </c>
      <c r="E6738" s="40">
        <v>6750</v>
      </c>
      <c r="F6738" s="39">
        <v>45629</v>
      </c>
      <c r="G6738" s="41" t="s">
        <v>798</v>
      </c>
      <c r="H6738" s="37" t="s">
        <v>10459</v>
      </c>
    </row>
    <row r="6739" spans="2:8" ht="15" customHeight="1" thickBot="1" x14ac:dyDescent="0.3">
      <c r="B6739" s="80"/>
      <c r="C6739" s="38"/>
      <c r="D6739" s="39" t="s">
        <v>5883</v>
      </c>
      <c r="E6739" s="40">
        <v>13668</v>
      </c>
      <c r="F6739" s="39">
        <v>45629</v>
      </c>
      <c r="G6739" s="41" t="s">
        <v>798</v>
      </c>
      <c r="H6739" s="37" t="s">
        <v>10459</v>
      </c>
    </row>
    <row r="6740" spans="2:8" ht="15" customHeight="1" thickBot="1" x14ac:dyDescent="0.3">
      <c r="B6740" s="80"/>
      <c r="C6740" s="38"/>
      <c r="D6740" s="39" t="s">
        <v>5884</v>
      </c>
      <c r="E6740" s="40">
        <v>17928</v>
      </c>
      <c r="F6740" s="39">
        <v>45629</v>
      </c>
      <c r="G6740" s="41" t="s">
        <v>798</v>
      </c>
      <c r="H6740" s="37" t="s">
        <v>10459</v>
      </c>
    </row>
    <row r="6741" spans="2:8" ht="15" customHeight="1" thickBot="1" x14ac:dyDescent="0.3">
      <c r="B6741" s="80"/>
      <c r="C6741" s="38"/>
      <c r="D6741" s="39" t="s">
        <v>5885</v>
      </c>
      <c r="E6741" s="40">
        <v>11390</v>
      </c>
      <c r="F6741" s="39">
        <v>45629</v>
      </c>
      <c r="G6741" s="41" t="s">
        <v>798</v>
      </c>
      <c r="H6741" s="37" t="s">
        <v>10459</v>
      </c>
    </row>
    <row r="6742" spans="2:8" ht="15" customHeight="1" thickBot="1" x14ac:dyDescent="0.3">
      <c r="B6742" s="80"/>
      <c r="C6742" s="38"/>
      <c r="D6742" s="39" t="s">
        <v>5886</v>
      </c>
      <c r="E6742" s="40">
        <v>21303</v>
      </c>
      <c r="F6742" s="39">
        <v>45629</v>
      </c>
      <c r="G6742" s="41" t="s">
        <v>798</v>
      </c>
      <c r="H6742" s="37" t="s">
        <v>10459</v>
      </c>
    </row>
    <row r="6743" spans="2:8" ht="15" customHeight="1" thickBot="1" x14ac:dyDescent="0.3">
      <c r="B6743" s="80"/>
      <c r="C6743" s="38"/>
      <c r="D6743" s="39" t="s">
        <v>5887</v>
      </c>
      <c r="E6743" s="40">
        <v>2531</v>
      </c>
      <c r="F6743" s="39">
        <v>45631</v>
      </c>
      <c r="G6743" s="41" t="s">
        <v>798</v>
      </c>
      <c r="H6743" s="37" t="s">
        <v>10459</v>
      </c>
    </row>
    <row r="6744" spans="2:8" ht="15" customHeight="1" thickBot="1" x14ac:dyDescent="0.3">
      <c r="B6744" s="80"/>
      <c r="C6744" s="38"/>
      <c r="D6744" s="39" t="s">
        <v>5888</v>
      </c>
      <c r="E6744" s="40">
        <v>19616</v>
      </c>
      <c r="F6744" s="39">
        <v>45631</v>
      </c>
      <c r="G6744" s="41" t="s">
        <v>798</v>
      </c>
      <c r="H6744" s="37" t="s">
        <v>10459</v>
      </c>
    </row>
    <row r="6745" spans="2:8" ht="15" customHeight="1" thickBot="1" x14ac:dyDescent="0.3">
      <c r="B6745" s="80"/>
      <c r="C6745" s="38"/>
      <c r="D6745" s="39" t="s">
        <v>5889</v>
      </c>
      <c r="E6745" s="40">
        <v>24257</v>
      </c>
      <c r="F6745" s="39">
        <v>45635</v>
      </c>
      <c r="G6745" s="41" t="s">
        <v>798</v>
      </c>
      <c r="H6745" s="37" t="s">
        <v>10459</v>
      </c>
    </row>
    <row r="6746" spans="2:8" ht="15" customHeight="1" thickBot="1" x14ac:dyDescent="0.3">
      <c r="B6746" s="80"/>
      <c r="C6746" s="38"/>
      <c r="D6746" s="39" t="s">
        <v>5890</v>
      </c>
      <c r="E6746" s="40">
        <v>30585</v>
      </c>
      <c r="F6746" s="39">
        <v>45643</v>
      </c>
      <c r="G6746" s="41" t="s">
        <v>798</v>
      </c>
      <c r="H6746" s="37" t="s">
        <v>10459</v>
      </c>
    </row>
    <row r="6747" spans="2:8" ht="15" customHeight="1" x14ac:dyDescent="0.25">
      <c r="B6747" s="80"/>
      <c r="C6747" s="38"/>
      <c r="D6747" s="39" t="s">
        <v>5891</v>
      </c>
      <c r="E6747" s="40">
        <v>8016</v>
      </c>
      <c r="F6747" s="39">
        <v>45643</v>
      </c>
      <c r="G6747" s="41" t="s">
        <v>798</v>
      </c>
      <c r="H6747" s="37" t="s">
        <v>10459</v>
      </c>
    </row>
    <row r="6748" spans="2:8" ht="15.75" customHeight="1" thickBot="1" x14ac:dyDescent="0.3">
      <c r="B6748" s="81"/>
      <c r="C6748" s="42"/>
      <c r="D6748" s="43"/>
      <c r="E6748" s="44">
        <v>0</v>
      </c>
      <c r="F6748" s="43"/>
      <c r="G6748" s="45"/>
      <c r="H6748" s="45"/>
    </row>
    <row r="6749" spans="2:8" ht="13.5" thickBot="1" x14ac:dyDescent="0.3">
      <c r="D6749" s="46" t="s">
        <v>806</v>
      </c>
      <c r="E6749" s="47">
        <f>SUM(E6636:E6748)</f>
        <v>1937092</v>
      </c>
    </row>
    <row r="6750" spans="2:8" ht="13.5" thickTop="1" x14ac:dyDescent="0.25"/>
    <row r="6752" spans="2:8" x14ac:dyDescent="0.25">
      <c r="B6752" s="8" t="s">
        <v>786</v>
      </c>
      <c r="D6752" s="8" t="s">
        <v>819</v>
      </c>
    </row>
    <row r="6753" spans="2:8" x14ac:dyDescent="0.25">
      <c r="C6753" s="8"/>
    </row>
    <row r="6754" spans="2:8" ht="13.5" thickBot="1" x14ac:dyDescent="0.3">
      <c r="C6754" s="7" t="s">
        <v>787</v>
      </c>
      <c r="D6754" s="7" t="s">
        <v>788</v>
      </c>
      <c r="E6754" s="7" t="s">
        <v>3</v>
      </c>
      <c r="F6754" s="7" t="s">
        <v>4</v>
      </c>
      <c r="G6754" s="7" t="s">
        <v>789</v>
      </c>
      <c r="H6754" s="53" t="s">
        <v>790</v>
      </c>
    </row>
    <row r="6755" spans="2:8" ht="15" customHeight="1" x14ac:dyDescent="0.25">
      <c r="B6755" s="79" t="s">
        <v>625</v>
      </c>
      <c r="C6755" s="82" t="s">
        <v>791</v>
      </c>
      <c r="D6755" s="84" t="s">
        <v>792</v>
      </c>
      <c r="E6755" s="84" t="s">
        <v>793</v>
      </c>
      <c r="F6755" s="84" t="s">
        <v>794</v>
      </c>
      <c r="G6755" s="86" t="s">
        <v>795</v>
      </c>
      <c r="H6755" s="78" t="s">
        <v>796</v>
      </c>
    </row>
    <row r="6756" spans="2:8" ht="15.75" customHeight="1" thickBot="1" x14ac:dyDescent="0.3">
      <c r="B6756" s="80"/>
      <c r="C6756" s="83"/>
      <c r="D6756" s="85"/>
      <c r="E6756" s="85"/>
      <c r="F6756" s="85"/>
      <c r="G6756" s="87"/>
      <c r="H6756" s="88"/>
    </row>
    <row r="6757" spans="2:8" ht="15" customHeight="1" thickBot="1" x14ac:dyDescent="0.3">
      <c r="B6757" s="80"/>
      <c r="C6757" s="34"/>
      <c r="D6757" s="35" t="s">
        <v>5892</v>
      </c>
      <c r="E6757" s="36">
        <v>11895</v>
      </c>
      <c r="F6757" s="35">
        <v>45490</v>
      </c>
      <c r="G6757" s="37" t="s">
        <v>798</v>
      </c>
      <c r="H6757" s="37" t="s">
        <v>10459</v>
      </c>
    </row>
    <row r="6758" spans="2:8" ht="15" customHeight="1" thickBot="1" x14ac:dyDescent="0.3">
      <c r="B6758" s="80"/>
      <c r="C6758" s="48"/>
      <c r="D6758" s="49" t="s">
        <v>5893</v>
      </c>
      <c r="E6758" s="50">
        <v>33192</v>
      </c>
      <c r="F6758" s="49">
        <v>45490</v>
      </c>
      <c r="G6758" s="51" t="s">
        <v>798</v>
      </c>
      <c r="H6758" s="37" t="s">
        <v>10459</v>
      </c>
    </row>
    <row r="6759" spans="2:8" ht="15" customHeight="1" thickBot="1" x14ac:dyDescent="0.3">
      <c r="B6759" s="80"/>
      <c r="C6759" s="48"/>
      <c r="D6759" s="49" t="s">
        <v>5894</v>
      </c>
      <c r="E6759" s="50">
        <v>1414</v>
      </c>
      <c r="F6759" s="49">
        <v>45490</v>
      </c>
      <c r="G6759" s="51" t="s">
        <v>798</v>
      </c>
      <c r="H6759" s="37" t="s">
        <v>10459</v>
      </c>
    </row>
    <row r="6760" spans="2:8" ht="15" customHeight="1" thickBot="1" x14ac:dyDescent="0.3">
      <c r="B6760" s="80"/>
      <c r="C6760" s="48"/>
      <c r="D6760" s="49" t="s">
        <v>5895</v>
      </c>
      <c r="E6760" s="50">
        <v>34821</v>
      </c>
      <c r="F6760" s="49">
        <v>45490</v>
      </c>
      <c r="G6760" s="51" t="s">
        <v>798</v>
      </c>
      <c r="H6760" s="37" t="s">
        <v>10459</v>
      </c>
    </row>
    <row r="6761" spans="2:8" ht="15" customHeight="1" thickBot="1" x14ac:dyDescent="0.3">
      <c r="B6761" s="80"/>
      <c r="C6761" s="48"/>
      <c r="D6761" s="49" t="s">
        <v>5896</v>
      </c>
      <c r="E6761" s="50">
        <v>8750</v>
      </c>
      <c r="F6761" s="49">
        <v>45490</v>
      </c>
      <c r="G6761" s="51" t="s">
        <v>798</v>
      </c>
      <c r="H6761" s="37" t="s">
        <v>10459</v>
      </c>
    </row>
    <row r="6762" spans="2:8" ht="15" customHeight="1" thickBot="1" x14ac:dyDescent="0.3">
      <c r="B6762" s="80"/>
      <c r="C6762" s="48"/>
      <c r="D6762" s="49" t="s">
        <v>5897</v>
      </c>
      <c r="E6762" s="50">
        <v>8090</v>
      </c>
      <c r="F6762" s="49">
        <v>45490</v>
      </c>
      <c r="G6762" s="51" t="s">
        <v>798</v>
      </c>
      <c r="H6762" s="37" t="s">
        <v>10459</v>
      </c>
    </row>
    <row r="6763" spans="2:8" ht="15" customHeight="1" thickBot="1" x14ac:dyDescent="0.3">
      <c r="B6763" s="80"/>
      <c r="C6763" s="48"/>
      <c r="D6763" s="49" t="s">
        <v>5898</v>
      </c>
      <c r="E6763" s="50">
        <v>5043</v>
      </c>
      <c r="F6763" s="49">
        <v>45490</v>
      </c>
      <c r="G6763" s="51" t="s">
        <v>798</v>
      </c>
      <c r="H6763" s="37" t="s">
        <v>10459</v>
      </c>
    </row>
    <row r="6764" spans="2:8" ht="15" customHeight="1" thickBot="1" x14ac:dyDescent="0.3">
      <c r="B6764" s="80"/>
      <c r="C6764" s="48"/>
      <c r="D6764" s="49" t="s">
        <v>5899</v>
      </c>
      <c r="E6764" s="50">
        <v>24710</v>
      </c>
      <c r="F6764" s="49">
        <v>45490</v>
      </c>
      <c r="G6764" s="51" t="s">
        <v>798</v>
      </c>
      <c r="H6764" s="37" t="s">
        <v>10459</v>
      </c>
    </row>
    <row r="6765" spans="2:8" ht="15" customHeight="1" thickBot="1" x14ac:dyDescent="0.3">
      <c r="B6765" s="80"/>
      <c r="C6765" s="48"/>
      <c r="D6765" s="49" t="s">
        <v>5900</v>
      </c>
      <c r="E6765" s="50">
        <v>17306</v>
      </c>
      <c r="F6765" s="49">
        <v>45512</v>
      </c>
      <c r="G6765" s="51" t="s">
        <v>798</v>
      </c>
      <c r="H6765" s="37" t="s">
        <v>10459</v>
      </c>
    </row>
    <row r="6766" spans="2:8" ht="15" customHeight="1" thickBot="1" x14ac:dyDescent="0.3">
      <c r="B6766" s="80"/>
      <c r="C6766" s="48"/>
      <c r="D6766" s="49" t="s">
        <v>5901</v>
      </c>
      <c r="E6766" s="50">
        <v>24832</v>
      </c>
      <c r="F6766" s="49">
        <v>45512</v>
      </c>
      <c r="G6766" s="51" t="s">
        <v>798</v>
      </c>
      <c r="H6766" s="37" t="s">
        <v>10459</v>
      </c>
    </row>
    <row r="6767" spans="2:8" ht="15" customHeight="1" thickBot="1" x14ac:dyDescent="0.3">
      <c r="B6767" s="80"/>
      <c r="C6767" s="48"/>
      <c r="D6767" s="49" t="s">
        <v>5902</v>
      </c>
      <c r="E6767" s="50">
        <v>5018</v>
      </c>
      <c r="F6767" s="49">
        <v>45518</v>
      </c>
      <c r="G6767" s="51" t="s">
        <v>798</v>
      </c>
      <c r="H6767" s="37" t="s">
        <v>10459</v>
      </c>
    </row>
    <row r="6768" spans="2:8" ht="15" customHeight="1" thickBot="1" x14ac:dyDescent="0.3">
      <c r="B6768" s="80"/>
      <c r="C6768" s="48"/>
      <c r="D6768" s="49" t="s">
        <v>5903</v>
      </c>
      <c r="E6768" s="50">
        <v>11512</v>
      </c>
      <c r="F6768" s="49">
        <v>45518</v>
      </c>
      <c r="G6768" s="51" t="s">
        <v>798</v>
      </c>
      <c r="H6768" s="37" t="s">
        <v>10459</v>
      </c>
    </row>
    <row r="6769" spans="2:8" ht="15" customHeight="1" thickBot="1" x14ac:dyDescent="0.3">
      <c r="B6769" s="80"/>
      <c r="C6769" s="48"/>
      <c r="D6769" s="49" t="s">
        <v>5904</v>
      </c>
      <c r="E6769" s="50">
        <v>38006</v>
      </c>
      <c r="F6769" s="49">
        <v>45518</v>
      </c>
      <c r="G6769" s="51" t="s">
        <v>798</v>
      </c>
      <c r="H6769" s="37" t="s">
        <v>10459</v>
      </c>
    </row>
    <row r="6770" spans="2:8" ht="15" customHeight="1" thickBot="1" x14ac:dyDescent="0.3">
      <c r="B6770" s="80"/>
      <c r="C6770" s="48"/>
      <c r="D6770" s="49" t="s">
        <v>5905</v>
      </c>
      <c r="E6770" s="50">
        <v>5495</v>
      </c>
      <c r="F6770" s="49">
        <v>45539</v>
      </c>
      <c r="G6770" s="51" t="s">
        <v>798</v>
      </c>
      <c r="H6770" s="37" t="s">
        <v>10459</v>
      </c>
    </row>
    <row r="6771" spans="2:8" ht="15" customHeight="1" thickBot="1" x14ac:dyDescent="0.3">
      <c r="B6771" s="80"/>
      <c r="C6771" s="48"/>
      <c r="D6771" s="49" t="s">
        <v>5906</v>
      </c>
      <c r="E6771" s="50">
        <v>34592</v>
      </c>
      <c r="F6771" s="49">
        <v>45539</v>
      </c>
      <c r="G6771" s="51" t="s">
        <v>798</v>
      </c>
      <c r="H6771" s="37" t="s">
        <v>10459</v>
      </c>
    </row>
    <row r="6772" spans="2:8" ht="15" customHeight="1" thickBot="1" x14ac:dyDescent="0.3">
      <c r="B6772" s="80"/>
      <c r="C6772" s="48"/>
      <c r="D6772" s="49" t="s">
        <v>5907</v>
      </c>
      <c r="E6772" s="50">
        <v>11191</v>
      </c>
      <c r="F6772" s="49">
        <v>45539</v>
      </c>
      <c r="G6772" s="51" t="s">
        <v>798</v>
      </c>
      <c r="H6772" s="37" t="s">
        <v>10459</v>
      </c>
    </row>
    <row r="6773" spans="2:8" ht="15" customHeight="1" thickBot="1" x14ac:dyDescent="0.3">
      <c r="B6773" s="80"/>
      <c r="C6773" s="48"/>
      <c r="D6773" s="49" t="s">
        <v>5908</v>
      </c>
      <c r="E6773" s="50">
        <v>5043</v>
      </c>
      <c r="F6773" s="49">
        <v>45547</v>
      </c>
      <c r="G6773" s="51" t="s">
        <v>798</v>
      </c>
      <c r="H6773" s="37" t="s">
        <v>10459</v>
      </c>
    </row>
    <row r="6774" spans="2:8" ht="15" customHeight="1" thickBot="1" x14ac:dyDescent="0.3">
      <c r="B6774" s="80"/>
      <c r="C6774" s="48"/>
      <c r="D6774" s="49" t="s">
        <v>5909</v>
      </c>
      <c r="E6774" s="50">
        <v>2912</v>
      </c>
      <c r="F6774" s="49">
        <v>45569</v>
      </c>
      <c r="G6774" s="51" t="s">
        <v>798</v>
      </c>
      <c r="H6774" s="37" t="s">
        <v>10459</v>
      </c>
    </row>
    <row r="6775" spans="2:8" ht="15" customHeight="1" thickBot="1" x14ac:dyDescent="0.3">
      <c r="B6775" s="80"/>
      <c r="C6775" s="48"/>
      <c r="D6775" s="49" t="s">
        <v>5909</v>
      </c>
      <c r="E6775" s="50">
        <v>28947</v>
      </c>
      <c r="F6775" s="49">
        <v>45569</v>
      </c>
      <c r="G6775" s="51" t="s">
        <v>798</v>
      </c>
      <c r="H6775" s="37" t="s">
        <v>10459</v>
      </c>
    </row>
    <row r="6776" spans="2:8" ht="15" customHeight="1" thickBot="1" x14ac:dyDescent="0.3">
      <c r="B6776" s="80"/>
      <c r="C6776" s="48"/>
      <c r="D6776" s="49" t="s">
        <v>5910</v>
      </c>
      <c r="E6776" s="50">
        <v>102605</v>
      </c>
      <c r="F6776" s="49">
        <v>45602</v>
      </c>
      <c r="G6776" s="51" t="s">
        <v>798</v>
      </c>
      <c r="H6776" s="37" t="s">
        <v>10459</v>
      </c>
    </row>
    <row r="6777" spans="2:8" ht="15" customHeight="1" thickBot="1" x14ac:dyDescent="0.3">
      <c r="B6777" s="80"/>
      <c r="C6777" s="48"/>
      <c r="D6777" s="49" t="s">
        <v>5911</v>
      </c>
      <c r="E6777" s="50">
        <v>48686</v>
      </c>
      <c r="F6777" s="49">
        <v>45618</v>
      </c>
      <c r="G6777" s="51" t="s">
        <v>798</v>
      </c>
      <c r="H6777" s="37" t="s">
        <v>10459</v>
      </c>
    </row>
    <row r="6778" spans="2:8" ht="15" customHeight="1" thickBot="1" x14ac:dyDescent="0.3">
      <c r="B6778" s="80"/>
      <c r="C6778" s="48"/>
      <c r="D6778" s="49" t="s">
        <v>5912</v>
      </c>
      <c r="E6778" s="50">
        <v>141671</v>
      </c>
      <c r="F6778" s="49">
        <v>45629</v>
      </c>
      <c r="G6778" s="51" t="s">
        <v>798</v>
      </c>
      <c r="H6778" s="37" t="s">
        <v>10459</v>
      </c>
    </row>
    <row r="6779" spans="2:8" ht="15" customHeight="1" thickBot="1" x14ac:dyDescent="0.3">
      <c r="B6779" s="80"/>
      <c r="C6779" s="48"/>
      <c r="D6779" s="49" t="s">
        <v>5913</v>
      </c>
      <c r="E6779" s="50">
        <v>25659</v>
      </c>
      <c r="F6779" s="49">
        <v>45631</v>
      </c>
      <c r="G6779" s="51" t="s">
        <v>798</v>
      </c>
      <c r="H6779" s="37" t="s">
        <v>10459</v>
      </c>
    </row>
    <row r="6780" spans="2:8" ht="15" customHeight="1" x14ac:dyDescent="0.25">
      <c r="B6780" s="80"/>
      <c r="C6780" s="48"/>
      <c r="D6780" s="49" t="s">
        <v>5914</v>
      </c>
      <c r="E6780" s="50">
        <v>116429</v>
      </c>
      <c r="F6780" s="49">
        <v>45635</v>
      </c>
      <c r="G6780" s="51" t="s">
        <v>798</v>
      </c>
      <c r="H6780" s="37" t="s">
        <v>10459</v>
      </c>
    </row>
    <row r="6781" spans="2:8" ht="15.75" customHeight="1" thickBot="1" x14ac:dyDescent="0.3">
      <c r="B6781" s="81"/>
      <c r="C6781" s="42"/>
      <c r="D6781" s="43"/>
      <c r="E6781" s="44">
        <v>0</v>
      </c>
      <c r="F6781" s="43"/>
      <c r="G6781" s="45"/>
      <c r="H6781" s="45"/>
    </row>
    <row r="6782" spans="2:8" ht="13.5" thickBot="1" x14ac:dyDescent="0.3">
      <c r="D6782" s="46" t="s">
        <v>806</v>
      </c>
      <c r="E6782" s="47">
        <f>SUM(E6757:E6781)</f>
        <v>747819</v>
      </c>
    </row>
    <row r="6783" spans="2:8" ht="13.5" thickTop="1" x14ac:dyDescent="0.25"/>
    <row r="6785" spans="2:8" x14ac:dyDescent="0.25">
      <c r="B6785" s="8" t="s">
        <v>786</v>
      </c>
      <c r="D6785" s="8" t="s">
        <v>5916</v>
      </c>
    </row>
    <row r="6786" spans="2:8" x14ac:dyDescent="0.25">
      <c r="C6786" s="8"/>
    </row>
    <row r="6787" spans="2:8" ht="13.5" thickBot="1" x14ac:dyDescent="0.3">
      <c r="C6787" s="7" t="s">
        <v>787</v>
      </c>
      <c r="D6787" s="7" t="s">
        <v>788</v>
      </c>
      <c r="E6787" s="7" t="s">
        <v>3</v>
      </c>
      <c r="F6787" s="7" t="s">
        <v>4</v>
      </c>
      <c r="G6787" s="7" t="s">
        <v>789</v>
      </c>
      <c r="H6787" s="53" t="s">
        <v>790</v>
      </c>
    </row>
    <row r="6788" spans="2:8" ht="15" customHeight="1" x14ac:dyDescent="0.25">
      <c r="B6788" s="79" t="s">
        <v>630</v>
      </c>
      <c r="C6788" s="82" t="s">
        <v>791</v>
      </c>
      <c r="D6788" s="84" t="s">
        <v>792</v>
      </c>
      <c r="E6788" s="84" t="s">
        <v>793</v>
      </c>
      <c r="F6788" s="84" t="s">
        <v>794</v>
      </c>
      <c r="G6788" s="86" t="s">
        <v>795</v>
      </c>
      <c r="H6788" s="78" t="s">
        <v>796</v>
      </c>
    </row>
    <row r="6789" spans="2:8" ht="15.75" customHeight="1" thickBot="1" x14ac:dyDescent="0.3">
      <c r="B6789" s="80"/>
      <c r="C6789" s="83"/>
      <c r="D6789" s="85"/>
      <c r="E6789" s="85"/>
      <c r="F6789" s="85"/>
      <c r="G6789" s="87"/>
      <c r="H6789" s="88"/>
    </row>
    <row r="6790" spans="2:8" ht="15" customHeight="1" thickBot="1" x14ac:dyDescent="0.3">
      <c r="B6790" s="80"/>
      <c r="C6790" s="34"/>
      <c r="D6790" s="35" t="s">
        <v>5915</v>
      </c>
      <c r="E6790" s="36">
        <v>8157</v>
      </c>
      <c r="F6790" s="35">
        <v>45490</v>
      </c>
      <c r="G6790" s="37" t="s">
        <v>798</v>
      </c>
      <c r="H6790" s="37" t="s">
        <v>10459</v>
      </c>
    </row>
    <row r="6791" spans="2:8" ht="15" customHeight="1" thickBot="1" x14ac:dyDescent="0.3">
      <c r="B6791" s="80"/>
      <c r="C6791" s="48"/>
      <c r="D6791" s="49" t="s">
        <v>5917</v>
      </c>
      <c r="E6791" s="50">
        <v>5220</v>
      </c>
      <c r="F6791" s="49">
        <v>45511</v>
      </c>
      <c r="G6791" s="51" t="s">
        <v>798</v>
      </c>
      <c r="H6791" s="37" t="s">
        <v>10459</v>
      </c>
    </row>
    <row r="6792" spans="2:8" ht="15" customHeight="1" thickBot="1" x14ac:dyDescent="0.3">
      <c r="B6792" s="80"/>
      <c r="C6792" s="48"/>
      <c r="D6792" s="49" t="s">
        <v>5918</v>
      </c>
      <c r="E6792" s="50">
        <v>3758</v>
      </c>
      <c r="F6792" s="49">
        <v>45490</v>
      </c>
      <c r="G6792" s="51" t="s">
        <v>798</v>
      </c>
      <c r="H6792" s="37" t="s">
        <v>10459</v>
      </c>
    </row>
    <row r="6793" spans="2:8" ht="15" customHeight="1" thickBot="1" x14ac:dyDescent="0.3">
      <c r="B6793" s="80"/>
      <c r="C6793" s="48"/>
      <c r="D6793" s="49" t="s">
        <v>5919</v>
      </c>
      <c r="E6793" s="50">
        <v>10440</v>
      </c>
      <c r="F6793" s="49">
        <v>45490</v>
      </c>
      <c r="G6793" s="51" t="s">
        <v>798</v>
      </c>
      <c r="H6793" s="37" t="s">
        <v>10459</v>
      </c>
    </row>
    <row r="6794" spans="2:8" ht="15" customHeight="1" thickBot="1" x14ac:dyDescent="0.3">
      <c r="B6794" s="80"/>
      <c r="C6794" s="48"/>
      <c r="D6794" s="49" t="s">
        <v>5920</v>
      </c>
      <c r="E6794" s="50">
        <v>10440</v>
      </c>
      <c r="F6794" s="49">
        <v>45490</v>
      </c>
      <c r="G6794" s="51" t="s">
        <v>798</v>
      </c>
      <c r="H6794" s="37" t="s">
        <v>10459</v>
      </c>
    </row>
    <row r="6795" spans="2:8" ht="15" customHeight="1" thickBot="1" x14ac:dyDescent="0.3">
      <c r="B6795" s="80"/>
      <c r="C6795" s="48"/>
      <c r="D6795" s="49" t="s">
        <v>5921</v>
      </c>
      <c r="E6795" s="50">
        <v>10440</v>
      </c>
      <c r="F6795" s="49">
        <v>45490</v>
      </c>
      <c r="G6795" s="51" t="s">
        <v>798</v>
      </c>
      <c r="H6795" s="37" t="s">
        <v>10459</v>
      </c>
    </row>
    <row r="6796" spans="2:8" ht="15" customHeight="1" thickBot="1" x14ac:dyDescent="0.3">
      <c r="B6796" s="80"/>
      <c r="C6796" s="48"/>
      <c r="D6796" s="49" t="s">
        <v>5922</v>
      </c>
      <c r="E6796" s="50">
        <v>10440</v>
      </c>
      <c r="F6796" s="49">
        <v>45490</v>
      </c>
      <c r="G6796" s="51" t="s">
        <v>798</v>
      </c>
      <c r="H6796" s="37" t="s">
        <v>10459</v>
      </c>
    </row>
    <row r="6797" spans="2:8" ht="15" customHeight="1" thickBot="1" x14ac:dyDescent="0.3">
      <c r="B6797" s="80"/>
      <c r="C6797" s="48"/>
      <c r="D6797" s="49" t="s">
        <v>5923</v>
      </c>
      <c r="E6797" s="50">
        <v>10440</v>
      </c>
      <c r="F6797" s="49">
        <v>45490</v>
      </c>
      <c r="G6797" s="51" t="s">
        <v>798</v>
      </c>
      <c r="H6797" s="37" t="s">
        <v>10459</v>
      </c>
    </row>
    <row r="6798" spans="2:8" ht="15" customHeight="1" thickBot="1" x14ac:dyDescent="0.3">
      <c r="B6798" s="80"/>
      <c r="C6798" s="48"/>
      <c r="D6798" s="49" t="s">
        <v>5924</v>
      </c>
      <c r="E6798" s="50">
        <v>4079</v>
      </c>
      <c r="F6798" s="49">
        <v>45490</v>
      </c>
      <c r="G6798" s="51" t="s">
        <v>798</v>
      </c>
      <c r="H6798" s="37" t="s">
        <v>10459</v>
      </c>
    </row>
    <row r="6799" spans="2:8" ht="15" customHeight="1" thickBot="1" x14ac:dyDescent="0.3">
      <c r="B6799" s="80"/>
      <c r="C6799" s="48"/>
      <c r="D6799" s="49" t="s">
        <v>5925</v>
      </c>
      <c r="E6799" s="50">
        <v>5220</v>
      </c>
      <c r="F6799" s="49">
        <v>45490</v>
      </c>
      <c r="G6799" s="51" t="s">
        <v>798</v>
      </c>
      <c r="H6799" s="37" t="s">
        <v>10459</v>
      </c>
    </row>
    <row r="6800" spans="2:8" ht="15" customHeight="1" thickBot="1" x14ac:dyDescent="0.3">
      <c r="B6800" s="80"/>
      <c r="C6800" s="48"/>
      <c r="D6800" s="49" t="s">
        <v>5926</v>
      </c>
      <c r="E6800" s="50">
        <v>10440</v>
      </c>
      <c r="F6800" s="49">
        <v>45490</v>
      </c>
      <c r="G6800" s="51" t="s">
        <v>798</v>
      </c>
      <c r="H6800" s="37" t="s">
        <v>10459</v>
      </c>
    </row>
    <row r="6801" spans="2:8" ht="15" customHeight="1" thickBot="1" x14ac:dyDescent="0.3">
      <c r="B6801" s="80"/>
      <c r="C6801" s="48"/>
      <c r="D6801" s="49" t="s">
        <v>5927</v>
      </c>
      <c r="E6801" s="50">
        <v>2267</v>
      </c>
      <c r="F6801" s="49">
        <v>45490</v>
      </c>
      <c r="G6801" s="51" t="s">
        <v>798</v>
      </c>
      <c r="H6801" s="37" t="s">
        <v>10459</v>
      </c>
    </row>
    <row r="6802" spans="2:8" ht="15" customHeight="1" thickBot="1" x14ac:dyDescent="0.3">
      <c r="B6802" s="80"/>
      <c r="C6802" s="48"/>
      <c r="D6802" s="49" t="s">
        <v>5928</v>
      </c>
      <c r="E6802" s="50">
        <v>452</v>
      </c>
      <c r="F6802" s="49">
        <v>45490</v>
      </c>
      <c r="G6802" s="51" t="s">
        <v>798</v>
      </c>
      <c r="H6802" s="37" t="s">
        <v>10459</v>
      </c>
    </row>
    <row r="6803" spans="2:8" ht="15" customHeight="1" thickBot="1" x14ac:dyDescent="0.3">
      <c r="B6803" s="80"/>
      <c r="C6803" s="48"/>
      <c r="D6803" s="49" t="s">
        <v>5929</v>
      </c>
      <c r="E6803" s="50">
        <v>24716</v>
      </c>
      <c r="F6803" s="49">
        <v>45490</v>
      </c>
      <c r="G6803" s="51" t="s">
        <v>798</v>
      </c>
      <c r="H6803" s="37" t="s">
        <v>10459</v>
      </c>
    </row>
    <row r="6804" spans="2:8" ht="15" customHeight="1" thickBot="1" x14ac:dyDescent="0.3">
      <c r="B6804" s="80"/>
      <c r="C6804" s="48"/>
      <c r="D6804" s="49" t="s">
        <v>5930</v>
      </c>
      <c r="E6804" s="50">
        <v>7795</v>
      </c>
      <c r="F6804" s="49">
        <v>45490</v>
      </c>
      <c r="G6804" s="51" t="s">
        <v>798</v>
      </c>
      <c r="H6804" s="37" t="s">
        <v>10459</v>
      </c>
    </row>
    <row r="6805" spans="2:8" ht="15" customHeight="1" thickBot="1" x14ac:dyDescent="0.3">
      <c r="B6805" s="80"/>
      <c r="C6805" s="48"/>
      <c r="D6805" s="49" t="s">
        <v>5931</v>
      </c>
      <c r="E6805" s="50">
        <v>41579</v>
      </c>
      <c r="F6805" s="49">
        <v>45496</v>
      </c>
      <c r="G6805" s="51" t="s">
        <v>798</v>
      </c>
      <c r="H6805" s="37" t="s">
        <v>10459</v>
      </c>
    </row>
    <row r="6806" spans="2:8" ht="15" customHeight="1" thickBot="1" x14ac:dyDescent="0.3">
      <c r="B6806" s="80"/>
      <c r="C6806" s="48"/>
      <c r="D6806" s="49" t="s">
        <v>5932</v>
      </c>
      <c r="E6806" s="50">
        <v>3132</v>
      </c>
      <c r="F6806" s="49">
        <v>45496</v>
      </c>
      <c r="G6806" s="51" t="s">
        <v>798</v>
      </c>
      <c r="H6806" s="37" t="s">
        <v>10459</v>
      </c>
    </row>
    <row r="6807" spans="2:8" ht="15" customHeight="1" thickBot="1" x14ac:dyDescent="0.3">
      <c r="B6807" s="80"/>
      <c r="C6807" s="48"/>
      <c r="D6807" s="49" t="s">
        <v>5933</v>
      </c>
      <c r="E6807" s="50">
        <v>10440</v>
      </c>
      <c r="F6807" s="49">
        <v>45511</v>
      </c>
      <c r="G6807" s="51" t="s">
        <v>798</v>
      </c>
      <c r="H6807" s="37" t="s">
        <v>10459</v>
      </c>
    </row>
    <row r="6808" spans="2:8" ht="15" customHeight="1" thickBot="1" x14ac:dyDescent="0.3">
      <c r="B6808" s="80"/>
      <c r="C6808" s="48"/>
      <c r="D6808" s="49" t="s">
        <v>5934</v>
      </c>
      <c r="E6808" s="50">
        <v>6473</v>
      </c>
      <c r="F6808" s="49">
        <v>45511</v>
      </c>
      <c r="G6808" s="51" t="s">
        <v>798</v>
      </c>
      <c r="H6808" s="37" t="s">
        <v>10459</v>
      </c>
    </row>
    <row r="6809" spans="2:8" ht="15" customHeight="1" thickBot="1" x14ac:dyDescent="0.3">
      <c r="B6809" s="80"/>
      <c r="C6809" s="48"/>
      <c r="D6809" s="49" t="s">
        <v>5935</v>
      </c>
      <c r="E6809" s="50">
        <v>2267</v>
      </c>
      <c r="F6809" s="49">
        <v>45511</v>
      </c>
      <c r="G6809" s="51" t="s">
        <v>798</v>
      </c>
      <c r="H6809" s="37" t="s">
        <v>10459</v>
      </c>
    </row>
    <row r="6810" spans="2:8" ht="15" customHeight="1" thickBot="1" x14ac:dyDescent="0.3">
      <c r="B6810" s="80"/>
      <c r="C6810" s="48"/>
      <c r="D6810" s="49" t="s">
        <v>5936</v>
      </c>
      <c r="E6810" s="50">
        <v>3758</v>
      </c>
      <c r="F6810" s="49">
        <v>45518</v>
      </c>
      <c r="G6810" s="51" t="s">
        <v>798</v>
      </c>
      <c r="H6810" s="37" t="s">
        <v>10459</v>
      </c>
    </row>
    <row r="6811" spans="2:8" ht="15" customHeight="1" thickBot="1" x14ac:dyDescent="0.3">
      <c r="B6811" s="80"/>
      <c r="C6811" s="48"/>
      <c r="D6811" s="49" t="s">
        <v>5937</v>
      </c>
      <c r="E6811" s="50">
        <v>2688</v>
      </c>
      <c r="F6811" s="49">
        <v>45518</v>
      </c>
      <c r="G6811" s="51" t="s">
        <v>798</v>
      </c>
      <c r="H6811" s="37" t="s">
        <v>10459</v>
      </c>
    </row>
    <row r="6812" spans="2:8" ht="15" customHeight="1" thickBot="1" x14ac:dyDescent="0.3">
      <c r="B6812" s="80"/>
      <c r="C6812" s="48"/>
      <c r="D6812" s="49" t="s">
        <v>5938</v>
      </c>
      <c r="E6812" s="50">
        <v>2424</v>
      </c>
      <c r="F6812" s="49">
        <v>45518</v>
      </c>
      <c r="G6812" s="51" t="s">
        <v>798</v>
      </c>
      <c r="H6812" s="37" t="s">
        <v>10459</v>
      </c>
    </row>
    <row r="6813" spans="2:8" ht="15" customHeight="1" thickBot="1" x14ac:dyDescent="0.3">
      <c r="B6813" s="80"/>
      <c r="C6813" s="48"/>
      <c r="D6813" s="49" t="s">
        <v>5939</v>
      </c>
      <c r="E6813" s="50">
        <v>2424</v>
      </c>
      <c r="F6813" s="49">
        <v>45518</v>
      </c>
      <c r="G6813" s="51" t="s">
        <v>798</v>
      </c>
      <c r="H6813" s="37" t="s">
        <v>10459</v>
      </c>
    </row>
    <row r="6814" spans="2:8" ht="15" customHeight="1" thickBot="1" x14ac:dyDescent="0.3">
      <c r="B6814" s="80"/>
      <c r="C6814" s="48"/>
      <c r="D6814" s="49" t="s">
        <v>5940</v>
      </c>
      <c r="E6814" s="50">
        <v>10440</v>
      </c>
      <c r="F6814" s="49">
        <v>45518</v>
      </c>
      <c r="G6814" s="51" t="s">
        <v>798</v>
      </c>
      <c r="H6814" s="37" t="s">
        <v>10459</v>
      </c>
    </row>
    <row r="6815" spans="2:8" ht="15" customHeight="1" thickBot="1" x14ac:dyDescent="0.3">
      <c r="B6815" s="80"/>
      <c r="C6815" s="48"/>
      <c r="D6815" s="49" t="s">
        <v>5941</v>
      </c>
      <c r="E6815" s="50">
        <v>4533</v>
      </c>
      <c r="F6815" s="49">
        <v>45540</v>
      </c>
      <c r="G6815" s="51" t="s">
        <v>798</v>
      </c>
      <c r="H6815" s="37" t="s">
        <v>10459</v>
      </c>
    </row>
    <row r="6816" spans="2:8" ht="15" customHeight="1" thickBot="1" x14ac:dyDescent="0.3">
      <c r="B6816" s="80"/>
      <c r="C6816" s="48"/>
      <c r="D6816" s="49" t="s">
        <v>5942</v>
      </c>
      <c r="E6816" s="50">
        <v>6473</v>
      </c>
      <c r="F6816" s="49">
        <v>45540</v>
      </c>
      <c r="G6816" s="51" t="s">
        <v>798</v>
      </c>
      <c r="H6816" s="37" t="s">
        <v>10459</v>
      </c>
    </row>
    <row r="6817" spans="2:8" ht="15" customHeight="1" thickBot="1" x14ac:dyDescent="0.3">
      <c r="B6817" s="80"/>
      <c r="C6817" s="48"/>
      <c r="D6817" s="49" t="s">
        <v>5943</v>
      </c>
      <c r="E6817" s="50">
        <v>10440</v>
      </c>
      <c r="F6817" s="49">
        <v>45540</v>
      </c>
      <c r="G6817" s="51" t="s">
        <v>798</v>
      </c>
      <c r="H6817" s="37" t="s">
        <v>10459</v>
      </c>
    </row>
    <row r="6818" spans="2:8" ht="15" customHeight="1" thickBot="1" x14ac:dyDescent="0.3">
      <c r="B6818" s="80"/>
      <c r="C6818" s="48"/>
      <c r="D6818" s="49" t="s">
        <v>5944</v>
      </c>
      <c r="E6818" s="50">
        <v>4079</v>
      </c>
      <c r="F6818" s="49">
        <v>45540</v>
      </c>
      <c r="G6818" s="51" t="s">
        <v>798</v>
      </c>
      <c r="H6818" s="37" t="s">
        <v>10459</v>
      </c>
    </row>
    <row r="6819" spans="2:8" ht="15" customHeight="1" thickBot="1" x14ac:dyDescent="0.3">
      <c r="B6819" s="80"/>
      <c r="C6819" s="48"/>
      <c r="D6819" s="49" t="s">
        <v>5945</v>
      </c>
      <c r="E6819" s="50">
        <v>6264</v>
      </c>
      <c r="F6819" s="49">
        <v>45540</v>
      </c>
      <c r="G6819" s="51" t="s">
        <v>798</v>
      </c>
      <c r="H6819" s="37" t="s">
        <v>10459</v>
      </c>
    </row>
    <row r="6820" spans="2:8" ht="15" customHeight="1" thickBot="1" x14ac:dyDescent="0.3">
      <c r="B6820" s="80"/>
      <c r="C6820" s="48"/>
      <c r="D6820" s="49" t="s">
        <v>5946</v>
      </c>
      <c r="E6820" s="50">
        <v>10440</v>
      </c>
      <c r="F6820" s="49">
        <v>45540</v>
      </c>
      <c r="G6820" s="51" t="s">
        <v>798</v>
      </c>
      <c r="H6820" s="37" t="s">
        <v>10459</v>
      </c>
    </row>
    <row r="6821" spans="2:8" ht="15" customHeight="1" thickBot="1" x14ac:dyDescent="0.3">
      <c r="B6821" s="80"/>
      <c r="C6821" s="48"/>
      <c r="D6821" s="49" t="s">
        <v>5947</v>
      </c>
      <c r="E6821" s="50">
        <v>10440</v>
      </c>
      <c r="F6821" s="49">
        <v>45540</v>
      </c>
      <c r="G6821" s="51" t="s">
        <v>798</v>
      </c>
      <c r="H6821" s="37" t="s">
        <v>10459</v>
      </c>
    </row>
    <row r="6822" spans="2:8" ht="15" customHeight="1" thickBot="1" x14ac:dyDescent="0.3">
      <c r="B6822" s="80"/>
      <c r="C6822" s="48"/>
      <c r="D6822" s="49" t="s">
        <v>5948</v>
      </c>
      <c r="E6822" s="50">
        <v>4533</v>
      </c>
      <c r="F6822" s="49">
        <v>45540</v>
      </c>
      <c r="G6822" s="51" t="s">
        <v>798</v>
      </c>
      <c r="H6822" s="37" t="s">
        <v>10459</v>
      </c>
    </row>
    <row r="6823" spans="2:8" ht="15" customHeight="1" thickBot="1" x14ac:dyDescent="0.3">
      <c r="B6823" s="80"/>
      <c r="C6823" s="48"/>
      <c r="D6823" s="49" t="s">
        <v>5949</v>
      </c>
      <c r="E6823" s="50">
        <v>10440</v>
      </c>
      <c r="F6823" s="49">
        <v>45540</v>
      </c>
      <c r="G6823" s="51" t="s">
        <v>798</v>
      </c>
      <c r="H6823" s="37" t="s">
        <v>10459</v>
      </c>
    </row>
    <row r="6824" spans="2:8" ht="15" customHeight="1" thickBot="1" x14ac:dyDescent="0.3">
      <c r="B6824" s="80"/>
      <c r="C6824" s="48"/>
      <c r="D6824" s="49" t="s">
        <v>5950</v>
      </c>
      <c r="E6824" s="50">
        <v>4023</v>
      </c>
      <c r="F6824" s="49">
        <v>45540</v>
      </c>
      <c r="G6824" s="51" t="s">
        <v>798</v>
      </c>
      <c r="H6824" s="37" t="s">
        <v>10459</v>
      </c>
    </row>
    <row r="6825" spans="2:8" ht="15" customHeight="1" thickBot="1" x14ac:dyDescent="0.3">
      <c r="B6825" s="80"/>
      <c r="C6825" s="48"/>
      <c r="D6825" s="49" t="s">
        <v>5951</v>
      </c>
      <c r="E6825" s="50">
        <v>10440</v>
      </c>
      <c r="F6825" s="49">
        <v>45540</v>
      </c>
      <c r="G6825" s="51" t="s">
        <v>798</v>
      </c>
      <c r="H6825" s="37" t="s">
        <v>10459</v>
      </c>
    </row>
    <row r="6826" spans="2:8" ht="15" customHeight="1" thickBot="1" x14ac:dyDescent="0.3">
      <c r="B6826" s="80"/>
      <c r="C6826" s="48"/>
      <c r="D6826" s="49" t="s">
        <v>5952</v>
      </c>
      <c r="E6826" s="50">
        <v>10440</v>
      </c>
      <c r="F6826" s="49">
        <v>45540</v>
      </c>
      <c r="G6826" s="51" t="s">
        <v>798</v>
      </c>
      <c r="H6826" s="37" t="s">
        <v>10459</v>
      </c>
    </row>
    <row r="6827" spans="2:8" ht="15" customHeight="1" thickBot="1" x14ac:dyDescent="0.3">
      <c r="B6827" s="80"/>
      <c r="C6827" s="48"/>
      <c r="D6827" s="49" t="s">
        <v>5953</v>
      </c>
      <c r="E6827" s="50">
        <v>4533</v>
      </c>
      <c r="F6827" s="49">
        <v>45540</v>
      </c>
      <c r="G6827" s="51" t="s">
        <v>798</v>
      </c>
      <c r="H6827" s="37" t="s">
        <v>10459</v>
      </c>
    </row>
    <row r="6828" spans="2:8" ht="15" customHeight="1" thickBot="1" x14ac:dyDescent="0.3">
      <c r="B6828" s="80"/>
      <c r="C6828" s="48"/>
      <c r="D6828" s="49" t="s">
        <v>5954</v>
      </c>
      <c r="E6828" s="50">
        <v>10440</v>
      </c>
      <c r="F6828" s="49">
        <v>45540</v>
      </c>
      <c r="G6828" s="51" t="s">
        <v>798</v>
      </c>
      <c r="H6828" s="37" t="s">
        <v>10459</v>
      </c>
    </row>
    <row r="6829" spans="2:8" ht="15" customHeight="1" thickBot="1" x14ac:dyDescent="0.3">
      <c r="B6829" s="80"/>
      <c r="C6829" s="48"/>
      <c r="D6829" s="49" t="s">
        <v>5955</v>
      </c>
      <c r="E6829" s="50">
        <v>10440</v>
      </c>
      <c r="F6829" s="49">
        <v>45540</v>
      </c>
      <c r="G6829" s="51" t="s">
        <v>798</v>
      </c>
      <c r="H6829" s="37" t="s">
        <v>10459</v>
      </c>
    </row>
    <row r="6830" spans="2:8" ht="15" customHeight="1" thickBot="1" x14ac:dyDescent="0.3">
      <c r="B6830" s="80"/>
      <c r="C6830" s="48"/>
      <c r="D6830" s="49" t="s">
        <v>5956</v>
      </c>
      <c r="E6830" s="50">
        <v>10440</v>
      </c>
      <c r="F6830" s="49">
        <v>45540</v>
      </c>
      <c r="G6830" s="51" t="s">
        <v>798</v>
      </c>
      <c r="H6830" s="37" t="s">
        <v>10459</v>
      </c>
    </row>
    <row r="6831" spans="2:8" ht="15" customHeight="1" thickBot="1" x14ac:dyDescent="0.3">
      <c r="B6831" s="80"/>
      <c r="C6831" s="48"/>
      <c r="D6831" s="49" t="s">
        <v>5957</v>
      </c>
      <c r="E6831" s="50">
        <v>10440</v>
      </c>
      <c r="F6831" s="49">
        <v>45540</v>
      </c>
      <c r="G6831" s="51" t="s">
        <v>798</v>
      </c>
      <c r="H6831" s="37" t="s">
        <v>10459</v>
      </c>
    </row>
    <row r="6832" spans="2:8" ht="15" customHeight="1" thickBot="1" x14ac:dyDescent="0.3">
      <c r="B6832" s="80"/>
      <c r="C6832" s="48"/>
      <c r="D6832" s="49" t="s">
        <v>5958</v>
      </c>
      <c r="E6832" s="50">
        <v>10440</v>
      </c>
      <c r="F6832" s="49">
        <v>45540</v>
      </c>
      <c r="G6832" s="51" t="s">
        <v>798</v>
      </c>
      <c r="H6832" s="37" t="s">
        <v>10459</v>
      </c>
    </row>
    <row r="6833" spans="2:8" ht="15" customHeight="1" thickBot="1" x14ac:dyDescent="0.3">
      <c r="B6833" s="80"/>
      <c r="C6833" s="48"/>
      <c r="D6833" s="49" t="s">
        <v>5959</v>
      </c>
      <c r="E6833" s="50">
        <v>10440</v>
      </c>
      <c r="F6833" s="49">
        <v>45540</v>
      </c>
      <c r="G6833" s="51" t="s">
        <v>798</v>
      </c>
      <c r="H6833" s="37" t="s">
        <v>10459</v>
      </c>
    </row>
    <row r="6834" spans="2:8" ht="15" customHeight="1" thickBot="1" x14ac:dyDescent="0.3">
      <c r="B6834" s="80"/>
      <c r="C6834" s="48"/>
      <c r="D6834" s="49" t="s">
        <v>5960</v>
      </c>
      <c r="E6834" s="50">
        <v>2899</v>
      </c>
      <c r="F6834" s="49">
        <v>45540</v>
      </c>
      <c r="G6834" s="51" t="s">
        <v>798</v>
      </c>
      <c r="H6834" s="37" t="s">
        <v>10459</v>
      </c>
    </row>
    <row r="6835" spans="2:8" ht="15" customHeight="1" thickBot="1" x14ac:dyDescent="0.3">
      <c r="B6835" s="80"/>
      <c r="C6835" s="48"/>
      <c r="D6835" s="49" t="s">
        <v>5961</v>
      </c>
      <c r="E6835" s="50">
        <v>15486</v>
      </c>
      <c r="F6835" s="49">
        <v>45540</v>
      </c>
      <c r="G6835" s="51" t="s">
        <v>798</v>
      </c>
      <c r="H6835" s="37" t="s">
        <v>10459</v>
      </c>
    </row>
    <row r="6836" spans="2:8" ht="15" customHeight="1" thickBot="1" x14ac:dyDescent="0.3">
      <c r="B6836" s="80"/>
      <c r="C6836" s="48"/>
      <c r="D6836" s="49" t="s">
        <v>5962</v>
      </c>
      <c r="E6836" s="50">
        <v>21924</v>
      </c>
      <c r="F6836" s="49">
        <v>45540</v>
      </c>
      <c r="G6836" s="51" t="s">
        <v>798</v>
      </c>
      <c r="H6836" s="37" t="s">
        <v>10459</v>
      </c>
    </row>
    <row r="6837" spans="2:8" ht="15" customHeight="1" thickBot="1" x14ac:dyDescent="0.3">
      <c r="B6837" s="80"/>
      <c r="C6837" s="48"/>
      <c r="D6837" s="49" t="s">
        <v>5963</v>
      </c>
      <c r="E6837" s="50">
        <v>10440</v>
      </c>
      <c r="F6837" s="49">
        <v>45553</v>
      </c>
      <c r="G6837" s="51" t="s">
        <v>798</v>
      </c>
      <c r="H6837" s="37" t="s">
        <v>10459</v>
      </c>
    </row>
    <row r="6838" spans="2:8" ht="15" customHeight="1" thickBot="1" x14ac:dyDescent="0.3">
      <c r="B6838" s="80"/>
      <c r="C6838" s="48"/>
      <c r="D6838" s="49" t="s">
        <v>5964</v>
      </c>
      <c r="E6838" s="50">
        <v>2424</v>
      </c>
      <c r="F6838" s="49">
        <v>45553</v>
      </c>
      <c r="G6838" s="51" t="s">
        <v>798</v>
      </c>
      <c r="H6838" s="37" t="s">
        <v>10459</v>
      </c>
    </row>
    <row r="6839" spans="2:8" ht="15" customHeight="1" thickBot="1" x14ac:dyDescent="0.3">
      <c r="B6839" s="80"/>
      <c r="C6839" s="48"/>
      <c r="D6839" s="49" t="s">
        <v>5965</v>
      </c>
      <c r="E6839" s="50">
        <v>10440</v>
      </c>
      <c r="F6839" s="49">
        <v>45553</v>
      </c>
      <c r="G6839" s="51" t="s">
        <v>798</v>
      </c>
      <c r="H6839" s="37" t="s">
        <v>10459</v>
      </c>
    </row>
    <row r="6840" spans="2:8" ht="15" customHeight="1" thickBot="1" x14ac:dyDescent="0.3">
      <c r="B6840" s="80"/>
      <c r="C6840" s="48"/>
      <c r="D6840" s="49" t="s">
        <v>5966</v>
      </c>
      <c r="E6840" s="50">
        <v>5220</v>
      </c>
      <c r="F6840" s="49">
        <v>45553</v>
      </c>
      <c r="G6840" s="51" t="s">
        <v>798</v>
      </c>
      <c r="H6840" s="37" t="s">
        <v>10459</v>
      </c>
    </row>
    <row r="6841" spans="2:8" ht="15" customHeight="1" thickBot="1" x14ac:dyDescent="0.3">
      <c r="B6841" s="80"/>
      <c r="C6841" s="48"/>
      <c r="D6841" s="49" t="s">
        <v>5967</v>
      </c>
      <c r="E6841" s="50">
        <v>6328</v>
      </c>
      <c r="F6841" s="49">
        <v>45553</v>
      </c>
      <c r="G6841" s="51" t="s">
        <v>798</v>
      </c>
      <c r="H6841" s="37" t="s">
        <v>10459</v>
      </c>
    </row>
    <row r="6842" spans="2:8" ht="15" customHeight="1" thickBot="1" x14ac:dyDescent="0.3">
      <c r="B6842" s="80"/>
      <c r="C6842" s="48"/>
      <c r="D6842" s="49" t="s">
        <v>5968</v>
      </c>
      <c r="E6842" s="50">
        <v>8329</v>
      </c>
      <c r="F6842" s="49">
        <v>45559</v>
      </c>
      <c r="G6842" s="51" t="s">
        <v>798</v>
      </c>
      <c r="H6842" s="37" t="s">
        <v>10459</v>
      </c>
    </row>
    <row r="6843" spans="2:8" ht="15" customHeight="1" thickBot="1" x14ac:dyDescent="0.3">
      <c r="B6843" s="80"/>
      <c r="C6843" s="48"/>
      <c r="D6843" s="49" t="s">
        <v>5969</v>
      </c>
      <c r="E6843" s="50">
        <v>10440</v>
      </c>
      <c r="F6843" s="49">
        <v>45559</v>
      </c>
      <c r="G6843" s="51" t="s">
        <v>798</v>
      </c>
      <c r="H6843" s="37" t="s">
        <v>10459</v>
      </c>
    </row>
    <row r="6844" spans="2:8" ht="15" customHeight="1" thickBot="1" x14ac:dyDescent="0.3">
      <c r="B6844" s="80"/>
      <c r="C6844" s="48"/>
      <c r="D6844" s="49" t="s">
        <v>5970</v>
      </c>
      <c r="E6844" s="50">
        <v>10440</v>
      </c>
      <c r="F6844" s="49">
        <v>45559</v>
      </c>
      <c r="G6844" s="51" t="s">
        <v>798</v>
      </c>
      <c r="H6844" s="37" t="s">
        <v>10459</v>
      </c>
    </row>
    <row r="6845" spans="2:8" ht="15" customHeight="1" thickBot="1" x14ac:dyDescent="0.3">
      <c r="B6845" s="80"/>
      <c r="C6845" s="48"/>
      <c r="D6845" s="49" t="s">
        <v>5971</v>
      </c>
      <c r="E6845" s="50">
        <v>2267</v>
      </c>
      <c r="F6845" s="49">
        <v>45559</v>
      </c>
      <c r="G6845" s="51" t="s">
        <v>798</v>
      </c>
      <c r="H6845" s="37" t="s">
        <v>10459</v>
      </c>
    </row>
    <row r="6846" spans="2:8" ht="15" customHeight="1" thickBot="1" x14ac:dyDescent="0.3">
      <c r="B6846" s="80"/>
      <c r="C6846" s="48"/>
      <c r="D6846" s="49" t="s">
        <v>5972</v>
      </c>
      <c r="E6846" s="50">
        <v>46410</v>
      </c>
      <c r="F6846" s="49">
        <v>45576</v>
      </c>
      <c r="G6846" s="51" t="s">
        <v>798</v>
      </c>
      <c r="H6846" s="37" t="s">
        <v>10459</v>
      </c>
    </row>
    <row r="6847" spans="2:8" ht="15" customHeight="1" thickBot="1" x14ac:dyDescent="0.3">
      <c r="B6847" s="80"/>
      <c r="C6847" s="48"/>
      <c r="D6847" s="49" t="s">
        <v>5973</v>
      </c>
      <c r="E6847" s="50">
        <v>10440</v>
      </c>
      <c r="F6847" s="49">
        <v>45576</v>
      </c>
      <c r="G6847" s="51" t="s">
        <v>798</v>
      </c>
      <c r="H6847" s="37" t="s">
        <v>10459</v>
      </c>
    </row>
    <row r="6848" spans="2:8" ht="15" customHeight="1" thickBot="1" x14ac:dyDescent="0.3">
      <c r="B6848" s="80"/>
      <c r="C6848" s="48"/>
      <c r="D6848" s="49" t="s">
        <v>5974</v>
      </c>
      <c r="E6848" s="50">
        <v>2610</v>
      </c>
      <c r="F6848" s="49">
        <v>45576</v>
      </c>
      <c r="G6848" s="51" t="s">
        <v>798</v>
      </c>
      <c r="H6848" s="37" t="s">
        <v>10459</v>
      </c>
    </row>
    <row r="6849" spans="2:8" ht="15" customHeight="1" thickBot="1" x14ac:dyDescent="0.3">
      <c r="B6849" s="80"/>
      <c r="C6849" s="48"/>
      <c r="D6849" s="49" t="s">
        <v>5975</v>
      </c>
      <c r="E6849" s="50">
        <v>10440</v>
      </c>
      <c r="F6849" s="49">
        <v>45588</v>
      </c>
      <c r="G6849" s="51" t="s">
        <v>798</v>
      </c>
      <c r="H6849" s="37" t="s">
        <v>10459</v>
      </c>
    </row>
    <row r="6850" spans="2:8" ht="15" customHeight="1" thickBot="1" x14ac:dyDescent="0.3">
      <c r="B6850" s="80"/>
      <c r="C6850" s="48"/>
      <c r="D6850" s="49" t="s">
        <v>5976</v>
      </c>
      <c r="E6850" s="50">
        <v>10440</v>
      </c>
      <c r="F6850" s="49">
        <v>45588</v>
      </c>
      <c r="G6850" s="51" t="s">
        <v>798</v>
      </c>
      <c r="H6850" s="37" t="s">
        <v>10459</v>
      </c>
    </row>
    <row r="6851" spans="2:8" ht="15" customHeight="1" thickBot="1" x14ac:dyDescent="0.3">
      <c r="B6851" s="80"/>
      <c r="C6851" s="48"/>
      <c r="D6851" s="49" t="s">
        <v>5977</v>
      </c>
      <c r="E6851" s="50">
        <v>10440</v>
      </c>
      <c r="F6851" s="49">
        <v>45588</v>
      </c>
      <c r="G6851" s="51" t="s">
        <v>798</v>
      </c>
      <c r="H6851" s="37" t="s">
        <v>10459</v>
      </c>
    </row>
    <row r="6852" spans="2:8" ht="15" customHeight="1" thickBot="1" x14ac:dyDescent="0.3">
      <c r="B6852" s="80"/>
      <c r="C6852" s="48"/>
      <c r="D6852" s="49" t="s">
        <v>5978</v>
      </c>
      <c r="E6852" s="50">
        <v>10440</v>
      </c>
      <c r="F6852" s="49">
        <v>45588</v>
      </c>
      <c r="G6852" s="51" t="s">
        <v>798</v>
      </c>
      <c r="H6852" s="37" t="s">
        <v>10459</v>
      </c>
    </row>
    <row r="6853" spans="2:8" ht="15" customHeight="1" thickBot="1" x14ac:dyDescent="0.3">
      <c r="B6853" s="80"/>
      <c r="C6853" s="48"/>
      <c r="D6853" s="49" t="s">
        <v>5979</v>
      </c>
      <c r="E6853" s="50">
        <v>10440</v>
      </c>
      <c r="F6853" s="49">
        <v>45588</v>
      </c>
      <c r="G6853" s="51" t="s">
        <v>798</v>
      </c>
      <c r="H6853" s="37" t="s">
        <v>10459</v>
      </c>
    </row>
    <row r="6854" spans="2:8" ht="15" customHeight="1" thickBot="1" x14ac:dyDescent="0.3">
      <c r="B6854" s="80"/>
      <c r="C6854" s="48"/>
      <c r="D6854" s="49" t="s">
        <v>5980</v>
      </c>
      <c r="E6854" s="50">
        <v>10440</v>
      </c>
      <c r="F6854" s="49">
        <v>45590</v>
      </c>
      <c r="G6854" s="51" t="s">
        <v>798</v>
      </c>
      <c r="H6854" s="37" t="s">
        <v>10459</v>
      </c>
    </row>
    <row r="6855" spans="2:8" ht="15" customHeight="1" thickBot="1" x14ac:dyDescent="0.3">
      <c r="B6855" s="80"/>
      <c r="C6855" s="48"/>
      <c r="D6855" s="49" t="s">
        <v>5981</v>
      </c>
      <c r="E6855" s="50">
        <v>11368</v>
      </c>
      <c r="F6855" s="49">
        <v>45590</v>
      </c>
      <c r="G6855" s="51" t="s">
        <v>798</v>
      </c>
      <c r="H6855" s="37" t="s">
        <v>10459</v>
      </c>
    </row>
    <row r="6856" spans="2:8" ht="15" customHeight="1" thickBot="1" x14ac:dyDescent="0.3">
      <c r="B6856" s="80"/>
      <c r="C6856" s="48"/>
      <c r="D6856" s="49" t="s">
        <v>5982</v>
      </c>
      <c r="E6856" s="50">
        <v>10440</v>
      </c>
      <c r="F6856" s="49">
        <v>45590</v>
      </c>
      <c r="G6856" s="51" t="s">
        <v>798</v>
      </c>
      <c r="H6856" s="37" t="s">
        <v>10459</v>
      </c>
    </row>
    <row r="6857" spans="2:8" ht="15" customHeight="1" thickBot="1" x14ac:dyDescent="0.3">
      <c r="B6857" s="80"/>
      <c r="C6857" s="48"/>
      <c r="D6857" s="49" t="s">
        <v>5983</v>
      </c>
      <c r="E6857" s="50">
        <v>4849</v>
      </c>
      <c r="F6857" s="49">
        <v>45609</v>
      </c>
      <c r="G6857" s="51" t="s">
        <v>798</v>
      </c>
      <c r="H6857" s="37" t="s">
        <v>10459</v>
      </c>
    </row>
    <row r="6858" spans="2:8" ht="15" customHeight="1" thickBot="1" x14ac:dyDescent="0.3">
      <c r="B6858" s="80"/>
      <c r="C6858" s="48"/>
      <c r="D6858" s="49" t="s">
        <v>5984</v>
      </c>
      <c r="E6858" s="50">
        <v>2610</v>
      </c>
      <c r="F6858" s="49">
        <v>45609</v>
      </c>
      <c r="G6858" s="51" t="s">
        <v>798</v>
      </c>
      <c r="H6858" s="37" t="s">
        <v>10459</v>
      </c>
    </row>
    <row r="6859" spans="2:8" ht="15" customHeight="1" thickBot="1" x14ac:dyDescent="0.3">
      <c r="B6859" s="80"/>
      <c r="C6859" s="48"/>
      <c r="D6859" s="49" t="s">
        <v>5985</v>
      </c>
      <c r="E6859" s="50">
        <v>8050</v>
      </c>
      <c r="F6859" s="49">
        <v>45609</v>
      </c>
      <c r="G6859" s="51" t="s">
        <v>798</v>
      </c>
      <c r="H6859" s="37" t="s">
        <v>10459</v>
      </c>
    </row>
    <row r="6860" spans="2:8" ht="15" customHeight="1" thickBot="1" x14ac:dyDescent="0.3">
      <c r="B6860" s="80"/>
      <c r="C6860" s="48"/>
      <c r="D6860" s="49" t="s">
        <v>5986</v>
      </c>
      <c r="E6860" s="50">
        <v>2610</v>
      </c>
      <c r="F6860" s="49">
        <v>45609</v>
      </c>
      <c r="G6860" s="51" t="s">
        <v>798</v>
      </c>
      <c r="H6860" s="37" t="s">
        <v>10459</v>
      </c>
    </row>
    <row r="6861" spans="2:8" ht="15" customHeight="1" thickBot="1" x14ac:dyDescent="0.3">
      <c r="B6861" s="80"/>
      <c r="C6861" s="48"/>
      <c r="D6861" s="49" t="s">
        <v>5987</v>
      </c>
      <c r="E6861" s="50">
        <v>10440</v>
      </c>
      <c r="F6861" s="49">
        <v>45616</v>
      </c>
      <c r="G6861" s="51" t="s">
        <v>798</v>
      </c>
      <c r="H6861" s="37" t="s">
        <v>10459</v>
      </c>
    </row>
    <row r="6862" spans="2:8" ht="15" customHeight="1" thickBot="1" x14ac:dyDescent="0.3">
      <c r="B6862" s="80"/>
      <c r="C6862" s="48"/>
      <c r="D6862" s="49" t="s">
        <v>5988</v>
      </c>
      <c r="E6862" s="50">
        <v>10440</v>
      </c>
      <c r="F6862" s="49">
        <v>45616</v>
      </c>
      <c r="G6862" s="51" t="s">
        <v>798</v>
      </c>
      <c r="H6862" s="37" t="s">
        <v>10459</v>
      </c>
    </row>
    <row r="6863" spans="2:8" ht="15" customHeight="1" thickBot="1" x14ac:dyDescent="0.3">
      <c r="B6863" s="80"/>
      <c r="C6863" s="48"/>
      <c r="D6863" s="49" t="s">
        <v>5989</v>
      </c>
      <c r="E6863" s="50">
        <v>10440</v>
      </c>
      <c r="F6863" s="49">
        <v>45616</v>
      </c>
      <c r="G6863" s="51" t="s">
        <v>798</v>
      </c>
      <c r="H6863" s="37" t="s">
        <v>10459</v>
      </c>
    </row>
    <row r="6864" spans="2:8" ht="15" customHeight="1" thickBot="1" x14ac:dyDescent="0.3">
      <c r="B6864" s="80"/>
      <c r="C6864" s="48"/>
      <c r="D6864" s="49" t="s">
        <v>5990</v>
      </c>
      <c r="E6864" s="50">
        <v>10440</v>
      </c>
      <c r="F6864" s="49">
        <v>45616</v>
      </c>
      <c r="G6864" s="51" t="s">
        <v>798</v>
      </c>
      <c r="H6864" s="37" t="s">
        <v>10459</v>
      </c>
    </row>
    <row r="6865" spans="2:8" ht="15" customHeight="1" thickBot="1" x14ac:dyDescent="0.3">
      <c r="B6865" s="80"/>
      <c r="C6865" s="48"/>
      <c r="D6865" s="49" t="s">
        <v>5991</v>
      </c>
      <c r="E6865" s="50">
        <v>10440</v>
      </c>
      <c r="F6865" s="49">
        <v>45616</v>
      </c>
      <c r="G6865" s="51" t="s">
        <v>798</v>
      </c>
      <c r="H6865" s="37" t="s">
        <v>10459</v>
      </c>
    </row>
    <row r="6866" spans="2:8" ht="15" customHeight="1" thickBot="1" x14ac:dyDescent="0.3">
      <c r="B6866" s="80"/>
      <c r="C6866" s="48"/>
      <c r="D6866" s="49" t="s">
        <v>5992</v>
      </c>
      <c r="E6866" s="50">
        <v>10440</v>
      </c>
      <c r="F6866" s="49">
        <v>45616</v>
      </c>
      <c r="G6866" s="51" t="s">
        <v>798</v>
      </c>
      <c r="H6866" s="37" t="s">
        <v>10459</v>
      </c>
    </row>
    <row r="6867" spans="2:8" ht="15" customHeight="1" thickBot="1" x14ac:dyDescent="0.3">
      <c r="B6867" s="80"/>
      <c r="C6867" s="48"/>
      <c r="D6867" s="49" t="s">
        <v>5993</v>
      </c>
      <c r="E6867" s="50">
        <v>10440</v>
      </c>
      <c r="F6867" s="49">
        <v>45616</v>
      </c>
      <c r="G6867" s="51" t="s">
        <v>798</v>
      </c>
      <c r="H6867" s="37" t="s">
        <v>10459</v>
      </c>
    </row>
    <row r="6868" spans="2:8" ht="15" customHeight="1" thickBot="1" x14ac:dyDescent="0.3">
      <c r="B6868" s="80"/>
      <c r="C6868" s="48"/>
      <c r="D6868" s="49" t="s">
        <v>5994</v>
      </c>
      <c r="E6868" s="50">
        <v>4533</v>
      </c>
      <c r="F6868" s="49">
        <v>45616</v>
      </c>
      <c r="G6868" s="51" t="s">
        <v>798</v>
      </c>
      <c r="H6868" s="37" t="s">
        <v>10459</v>
      </c>
    </row>
    <row r="6869" spans="2:8" ht="15" customHeight="1" thickBot="1" x14ac:dyDescent="0.3">
      <c r="B6869" s="80"/>
      <c r="C6869" s="48"/>
      <c r="D6869" s="49" t="s">
        <v>5995</v>
      </c>
      <c r="E6869" s="50">
        <v>4533</v>
      </c>
      <c r="F6869" s="49">
        <v>45616</v>
      </c>
      <c r="G6869" s="51" t="s">
        <v>798</v>
      </c>
      <c r="H6869" s="37" t="s">
        <v>10459</v>
      </c>
    </row>
    <row r="6870" spans="2:8" ht="15" customHeight="1" thickBot="1" x14ac:dyDescent="0.3">
      <c r="B6870" s="80"/>
      <c r="C6870" s="48"/>
      <c r="D6870" s="49" t="s">
        <v>5996</v>
      </c>
      <c r="E6870" s="50">
        <v>10440</v>
      </c>
      <c r="F6870" s="49">
        <v>45616</v>
      </c>
      <c r="G6870" s="51" t="s">
        <v>798</v>
      </c>
      <c r="H6870" s="37" t="s">
        <v>10459</v>
      </c>
    </row>
    <row r="6871" spans="2:8" ht="15" customHeight="1" thickBot="1" x14ac:dyDescent="0.3">
      <c r="B6871" s="80"/>
      <c r="C6871" s="48"/>
      <c r="D6871" s="49" t="s">
        <v>5997</v>
      </c>
      <c r="E6871" s="50">
        <v>8157</v>
      </c>
      <c r="F6871" s="49">
        <v>45616</v>
      </c>
      <c r="G6871" s="51" t="s">
        <v>798</v>
      </c>
      <c r="H6871" s="37" t="s">
        <v>10459</v>
      </c>
    </row>
    <row r="6872" spans="2:8" ht="15" customHeight="1" thickBot="1" x14ac:dyDescent="0.3">
      <c r="B6872" s="80"/>
      <c r="C6872" s="48"/>
      <c r="D6872" s="49" t="s">
        <v>5998</v>
      </c>
      <c r="E6872" s="50">
        <v>10440</v>
      </c>
      <c r="F6872" s="49">
        <v>45616</v>
      </c>
      <c r="G6872" s="51" t="s">
        <v>798</v>
      </c>
      <c r="H6872" s="37" t="s">
        <v>10459</v>
      </c>
    </row>
    <row r="6873" spans="2:8" ht="15" customHeight="1" thickBot="1" x14ac:dyDescent="0.3">
      <c r="B6873" s="80"/>
      <c r="C6873" s="48"/>
      <c r="D6873" s="49" t="s">
        <v>5999</v>
      </c>
      <c r="E6873" s="50">
        <v>10440</v>
      </c>
      <c r="F6873" s="49">
        <v>45616</v>
      </c>
      <c r="G6873" s="51" t="s">
        <v>798</v>
      </c>
      <c r="H6873" s="37" t="s">
        <v>10459</v>
      </c>
    </row>
    <row r="6874" spans="2:8" ht="15" customHeight="1" thickBot="1" x14ac:dyDescent="0.3">
      <c r="B6874" s="80"/>
      <c r="C6874" s="48"/>
      <c r="D6874" s="49" t="s">
        <v>6000</v>
      </c>
      <c r="E6874" s="50">
        <v>10440</v>
      </c>
      <c r="F6874" s="49">
        <v>45616</v>
      </c>
      <c r="G6874" s="51" t="s">
        <v>798</v>
      </c>
      <c r="H6874" s="37" t="s">
        <v>10459</v>
      </c>
    </row>
    <row r="6875" spans="2:8" ht="15" customHeight="1" thickBot="1" x14ac:dyDescent="0.3">
      <c r="B6875" s="80"/>
      <c r="C6875" s="48"/>
      <c r="D6875" s="49" t="s">
        <v>6001</v>
      </c>
      <c r="E6875" s="50">
        <v>10440</v>
      </c>
      <c r="F6875" s="49">
        <v>45622</v>
      </c>
      <c r="G6875" s="51" t="s">
        <v>798</v>
      </c>
      <c r="H6875" s="37" t="s">
        <v>10459</v>
      </c>
    </row>
    <row r="6876" spans="2:8" ht="15" customHeight="1" thickBot="1" x14ac:dyDescent="0.3">
      <c r="B6876" s="80"/>
      <c r="C6876" s="48"/>
      <c r="D6876" s="49" t="s">
        <v>6002</v>
      </c>
      <c r="E6876" s="50">
        <v>15660</v>
      </c>
      <c r="F6876" s="49">
        <v>45622</v>
      </c>
      <c r="G6876" s="51" t="s">
        <v>798</v>
      </c>
      <c r="H6876" s="37" t="s">
        <v>10459</v>
      </c>
    </row>
    <row r="6877" spans="2:8" ht="15" customHeight="1" thickBot="1" x14ac:dyDescent="0.3">
      <c r="B6877" s="80"/>
      <c r="C6877" s="48"/>
      <c r="D6877" s="49" t="s">
        <v>6003</v>
      </c>
      <c r="E6877" s="50">
        <v>4153</v>
      </c>
      <c r="F6877" s="49">
        <v>45622</v>
      </c>
      <c r="G6877" s="51" t="s">
        <v>798</v>
      </c>
      <c r="H6877" s="37" t="s">
        <v>10459</v>
      </c>
    </row>
    <row r="6878" spans="2:8" ht="15" customHeight="1" thickBot="1" x14ac:dyDescent="0.3">
      <c r="B6878" s="80"/>
      <c r="C6878" s="48"/>
      <c r="D6878" s="49" t="s">
        <v>6004</v>
      </c>
      <c r="E6878" s="50">
        <v>10440</v>
      </c>
      <c r="F6878" s="49">
        <v>45622</v>
      </c>
      <c r="G6878" s="51" t="s">
        <v>798</v>
      </c>
      <c r="H6878" s="37" t="s">
        <v>10459</v>
      </c>
    </row>
    <row r="6879" spans="2:8" ht="15" customHeight="1" thickBot="1" x14ac:dyDescent="0.3">
      <c r="B6879" s="80"/>
      <c r="C6879" s="48"/>
      <c r="D6879" s="49" t="s">
        <v>6005</v>
      </c>
      <c r="E6879" s="50">
        <v>10440</v>
      </c>
      <c r="F6879" s="49">
        <v>45622</v>
      </c>
      <c r="G6879" s="51" t="s">
        <v>798</v>
      </c>
      <c r="H6879" s="37" t="s">
        <v>10459</v>
      </c>
    </row>
    <row r="6880" spans="2:8" ht="15" customHeight="1" thickBot="1" x14ac:dyDescent="0.3">
      <c r="B6880" s="80"/>
      <c r="C6880" s="48"/>
      <c r="D6880" s="49" t="s">
        <v>6006</v>
      </c>
      <c r="E6880" s="50">
        <v>81288</v>
      </c>
      <c r="F6880" s="49">
        <v>45622</v>
      </c>
      <c r="G6880" s="51" t="s">
        <v>798</v>
      </c>
      <c r="H6880" s="37" t="s">
        <v>10459</v>
      </c>
    </row>
    <row r="6881" spans="2:8" ht="15" customHeight="1" thickBot="1" x14ac:dyDescent="0.3">
      <c r="B6881" s="80"/>
      <c r="C6881" s="48"/>
      <c r="D6881" s="49" t="s">
        <v>6007</v>
      </c>
      <c r="E6881" s="50">
        <v>10440</v>
      </c>
      <c r="F6881" s="49">
        <v>45630</v>
      </c>
      <c r="G6881" s="51" t="s">
        <v>798</v>
      </c>
      <c r="H6881" s="37" t="s">
        <v>10459</v>
      </c>
    </row>
    <row r="6882" spans="2:8" ht="15" customHeight="1" thickBot="1" x14ac:dyDescent="0.3">
      <c r="B6882" s="80"/>
      <c r="C6882" s="48"/>
      <c r="D6882" s="49" t="s">
        <v>6008</v>
      </c>
      <c r="E6882" s="50">
        <v>10440</v>
      </c>
      <c r="F6882" s="49">
        <v>45630</v>
      </c>
      <c r="G6882" s="51" t="s">
        <v>798</v>
      </c>
      <c r="H6882" s="37" t="s">
        <v>10459</v>
      </c>
    </row>
    <row r="6883" spans="2:8" ht="15" customHeight="1" thickBot="1" x14ac:dyDescent="0.3">
      <c r="B6883" s="80"/>
      <c r="C6883" s="48"/>
      <c r="D6883" s="49" t="s">
        <v>6009</v>
      </c>
      <c r="E6883" s="50">
        <v>8329</v>
      </c>
      <c r="F6883" s="49">
        <v>45630</v>
      </c>
      <c r="G6883" s="51" t="s">
        <v>798</v>
      </c>
      <c r="H6883" s="37" t="s">
        <v>10459</v>
      </c>
    </row>
    <row r="6884" spans="2:8" ht="15" customHeight="1" thickBot="1" x14ac:dyDescent="0.3">
      <c r="B6884" s="80"/>
      <c r="C6884" s="48"/>
      <c r="D6884" s="49" t="s">
        <v>6010</v>
      </c>
      <c r="E6884" s="50">
        <v>10324</v>
      </c>
      <c r="F6884" s="49">
        <v>45630</v>
      </c>
      <c r="G6884" s="51" t="s">
        <v>798</v>
      </c>
      <c r="H6884" s="37" t="s">
        <v>10459</v>
      </c>
    </row>
    <row r="6885" spans="2:8" ht="15" customHeight="1" thickBot="1" x14ac:dyDescent="0.3">
      <c r="B6885" s="80"/>
      <c r="C6885" s="48"/>
      <c r="D6885" s="49" t="s">
        <v>6011</v>
      </c>
      <c r="E6885" s="50">
        <v>8329</v>
      </c>
      <c r="F6885" s="49">
        <v>45630</v>
      </c>
      <c r="G6885" s="51" t="s">
        <v>798</v>
      </c>
      <c r="H6885" s="37" t="s">
        <v>10459</v>
      </c>
    </row>
    <row r="6886" spans="2:8" ht="15" customHeight="1" thickBot="1" x14ac:dyDescent="0.3">
      <c r="B6886" s="80"/>
      <c r="C6886" s="48"/>
      <c r="D6886" s="49" t="s">
        <v>6012</v>
      </c>
      <c r="E6886" s="50">
        <v>6473</v>
      </c>
      <c r="F6886" s="49">
        <v>45630</v>
      </c>
      <c r="G6886" s="51" t="s">
        <v>798</v>
      </c>
      <c r="H6886" s="37" t="s">
        <v>10459</v>
      </c>
    </row>
    <row r="6887" spans="2:8" ht="15" customHeight="1" thickBot="1" x14ac:dyDescent="0.3">
      <c r="B6887" s="80"/>
      <c r="C6887" s="48"/>
      <c r="D6887" s="49" t="s">
        <v>6013</v>
      </c>
      <c r="E6887" s="50">
        <v>4533</v>
      </c>
      <c r="F6887" s="49">
        <v>45630</v>
      </c>
      <c r="G6887" s="51" t="s">
        <v>798</v>
      </c>
      <c r="H6887" s="37" t="s">
        <v>10459</v>
      </c>
    </row>
    <row r="6888" spans="2:8" ht="15" customHeight="1" thickBot="1" x14ac:dyDescent="0.3">
      <c r="B6888" s="80"/>
      <c r="C6888" s="48"/>
      <c r="D6888" s="49" t="s">
        <v>6014</v>
      </c>
      <c r="E6888" s="50">
        <v>4153</v>
      </c>
      <c r="F6888" s="49">
        <v>45630</v>
      </c>
      <c r="G6888" s="51" t="s">
        <v>798</v>
      </c>
      <c r="H6888" s="37" t="s">
        <v>10459</v>
      </c>
    </row>
    <row r="6889" spans="2:8" ht="15" customHeight="1" thickBot="1" x14ac:dyDescent="0.3">
      <c r="B6889" s="80"/>
      <c r="C6889" s="48"/>
      <c r="D6889" s="49" t="s">
        <v>6015</v>
      </c>
      <c r="E6889" s="50">
        <v>10440</v>
      </c>
      <c r="F6889" s="49">
        <v>45630</v>
      </c>
      <c r="G6889" s="51" t="s">
        <v>798</v>
      </c>
      <c r="H6889" s="37" t="s">
        <v>10459</v>
      </c>
    </row>
    <row r="6890" spans="2:8" ht="15" customHeight="1" thickBot="1" x14ac:dyDescent="0.3">
      <c r="B6890" s="80"/>
      <c r="C6890" s="48"/>
      <c r="D6890" s="49" t="s">
        <v>6016</v>
      </c>
      <c r="E6890" s="50">
        <v>6264</v>
      </c>
      <c r="F6890" s="49">
        <v>45630</v>
      </c>
      <c r="G6890" s="51" t="s">
        <v>798</v>
      </c>
      <c r="H6890" s="37" t="s">
        <v>10459</v>
      </c>
    </row>
    <row r="6891" spans="2:8" ht="15" customHeight="1" thickBot="1" x14ac:dyDescent="0.3">
      <c r="B6891" s="80"/>
      <c r="C6891" s="48"/>
      <c r="D6891" s="49" t="s">
        <v>6017</v>
      </c>
      <c r="E6891" s="50">
        <v>4079</v>
      </c>
      <c r="F6891" s="49">
        <v>45630</v>
      </c>
      <c r="G6891" s="51" t="s">
        <v>798</v>
      </c>
      <c r="H6891" s="37" t="s">
        <v>10459</v>
      </c>
    </row>
    <row r="6892" spans="2:8" ht="15" customHeight="1" thickBot="1" x14ac:dyDescent="0.3">
      <c r="B6892" s="80"/>
      <c r="C6892" s="48"/>
      <c r="D6892" s="49" t="s">
        <v>6018</v>
      </c>
      <c r="E6892" s="50">
        <v>10440</v>
      </c>
      <c r="F6892" s="49">
        <v>45630</v>
      </c>
      <c r="G6892" s="51" t="s">
        <v>798</v>
      </c>
      <c r="H6892" s="37" t="s">
        <v>10459</v>
      </c>
    </row>
    <row r="6893" spans="2:8" ht="15" customHeight="1" thickBot="1" x14ac:dyDescent="0.3">
      <c r="B6893" s="80"/>
      <c r="C6893" s="48"/>
      <c r="D6893" s="49" t="s">
        <v>6019</v>
      </c>
      <c r="E6893" s="50">
        <v>8329</v>
      </c>
      <c r="F6893" s="49">
        <v>45630</v>
      </c>
      <c r="G6893" s="51" t="s">
        <v>798</v>
      </c>
      <c r="H6893" s="37" t="s">
        <v>10459</v>
      </c>
    </row>
    <row r="6894" spans="2:8" ht="15" customHeight="1" thickBot="1" x14ac:dyDescent="0.3">
      <c r="B6894" s="80"/>
      <c r="C6894" s="48"/>
      <c r="D6894" s="49" t="s">
        <v>6020</v>
      </c>
      <c r="E6894" s="50">
        <v>10440</v>
      </c>
      <c r="F6894" s="49">
        <v>45632</v>
      </c>
      <c r="G6894" s="51" t="s">
        <v>798</v>
      </c>
      <c r="H6894" s="37" t="s">
        <v>10459</v>
      </c>
    </row>
    <row r="6895" spans="2:8" ht="15" customHeight="1" thickBot="1" x14ac:dyDescent="0.3">
      <c r="B6895" s="80"/>
      <c r="C6895" s="48"/>
      <c r="D6895" s="49" t="s">
        <v>6021</v>
      </c>
      <c r="E6895" s="50">
        <v>10440</v>
      </c>
      <c r="F6895" s="49">
        <v>45632</v>
      </c>
      <c r="G6895" s="51" t="s">
        <v>798</v>
      </c>
      <c r="H6895" s="37" t="s">
        <v>10459</v>
      </c>
    </row>
    <row r="6896" spans="2:8" ht="15" customHeight="1" thickBot="1" x14ac:dyDescent="0.3">
      <c r="B6896" s="80"/>
      <c r="C6896" s="48"/>
      <c r="D6896" s="49" t="s">
        <v>6022</v>
      </c>
      <c r="E6896" s="50">
        <v>10440</v>
      </c>
      <c r="F6896" s="49">
        <v>45632</v>
      </c>
      <c r="G6896" s="51" t="s">
        <v>798</v>
      </c>
      <c r="H6896" s="37" t="s">
        <v>10459</v>
      </c>
    </row>
    <row r="6897" spans="2:8" ht="15" customHeight="1" thickBot="1" x14ac:dyDescent="0.3">
      <c r="B6897" s="80"/>
      <c r="C6897" s="48"/>
      <c r="D6897" s="49" t="s">
        <v>6023</v>
      </c>
      <c r="E6897" s="50">
        <v>10440</v>
      </c>
      <c r="F6897" s="49">
        <v>45632</v>
      </c>
      <c r="G6897" s="51" t="s">
        <v>798</v>
      </c>
      <c r="H6897" s="37" t="s">
        <v>10459</v>
      </c>
    </row>
    <row r="6898" spans="2:8" ht="15" customHeight="1" thickBot="1" x14ac:dyDescent="0.3">
      <c r="B6898" s="80"/>
      <c r="C6898" s="48"/>
      <c r="D6898" s="49" t="s">
        <v>6024</v>
      </c>
      <c r="E6898" s="50">
        <v>10440</v>
      </c>
      <c r="F6898" s="49">
        <v>45632</v>
      </c>
      <c r="G6898" s="51" t="s">
        <v>798</v>
      </c>
      <c r="H6898" s="37" t="s">
        <v>10459</v>
      </c>
    </row>
    <row r="6899" spans="2:8" ht="15" customHeight="1" thickBot="1" x14ac:dyDescent="0.3">
      <c r="B6899" s="80"/>
      <c r="C6899" s="48"/>
      <c r="D6899" s="49" t="s">
        <v>6025</v>
      </c>
      <c r="E6899" s="50">
        <v>10440</v>
      </c>
      <c r="F6899" s="49">
        <v>45632</v>
      </c>
      <c r="G6899" s="51" t="s">
        <v>798</v>
      </c>
      <c r="H6899" s="37" t="s">
        <v>10459</v>
      </c>
    </row>
    <row r="6900" spans="2:8" ht="15" customHeight="1" thickBot="1" x14ac:dyDescent="0.3">
      <c r="B6900" s="80"/>
      <c r="C6900" s="48"/>
      <c r="D6900" s="49" t="s">
        <v>6026</v>
      </c>
      <c r="E6900" s="50">
        <v>10440</v>
      </c>
      <c r="F6900" s="49">
        <v>45632</v>
      </c>
      <c r="G6900" s="51" t="s">
        <v>798</v>
      </c>
      <c r="H6900" s="37" t="s">
        <v>10459</v>
      </c>
    </row>
    <row r="6901" spans="2:8" ht="15" customHeight="1" thickBot="1" x14ac:dyDescent="0.3">
      <c r="B6901" s="80"/>
      <c r="C6901" s="48"/>
      <c r="D6901" s="49" t="s">
        <v>6027</v>
      </c>
      <c r="E6901" s="50">
        <v>7795</v>
      </c>
      <c r="F6901" s="49">
        <v>45635</v>
      </c>
      <c r="G6901" s="51" t="s">
        <v>798</v>
      </c>
      <c r="H6901" s="37" t="s">
        <v>10459</v>
      </c>
    </row>
    <row r="6902" spans="2:8" ht="15" customHeight="1" thickBot="1" x14ac:dyDescent="0.3">
      <c r="B6902" s="80"/>
      <c r="C6902" s="48"/>
      <c r="D6902" s="49" t="s">
        <v>6028</v>
      </c>
      <c r="E6902" s="50">
        <v>70694</v>
      </c>
      <c r="F6902" s="49">
        <v>45635</v>
      </c>
      <c r="G6902" s="51" t="s">
        <v>798</v>
      </c>
      <c r="H6902" s="37" t="s">
        <v>10459</v>
      </c>
    </row>
    <row r="6903" spans="2:8" ht="15" customHeight="1" thickBot="1" x14ac:dyDescent="0.3">
      <c r="B6903" s="80"/>
      <c r="C6903" s="48"/>
      <c r="D6903" s="49" t="s">
        <v>6029</v>
      </c>
      <c r="E6903" s="50">
        <v>10440</v>
      </c>
      <c r="F6903" s="49">
        <v>45635</v>
      </c>
      <c r="G6903" s="51" t="s">
        <v>798</v>
      </c>
      <c r="H6903" s="37" t="s">
        <v>10459</v>
      </c>
    </row>
    <row r="6904" spans="2:8" ht="15" customHeight="1" thickBot="1" x14ac:dyDescent="0.3">
      <c r="B6904" s="80"/>
      <c r="C6904" s="48"/>
      <c r="D6904" s="49" t="s">
        <v>6030</v>
      </c>
      <c r="E6904" s="50">
        <v>7795</v>
      </c>
      <c r="F6904" s="49">
        <v>45635</v>
      </c>
      <c r="G6904" s="51" t="s">
        <v>798</v>
      </c>
      <c r="H6904" s="37" t="s">
        <v>10459</v>
      </c>
    </row>
    <row r="6905" spans="2:8" ht="15" customHeight="1" thickBot="1" x14ac:dyDescent="0.3">
      <c r="B6905" s="80"/>
      <c r="C6905" s="48"/>
      <c r="D6905" s="49" t="s">
        <v>6031</v>
      </c>
      <c r="E6905" s="50">
        <v>10440</v>
      </c>
      <c r="F6905" s="49">
        <v>45637</v>
      </c>
      <c r="G6905" s="51" t="s">
        <v>798</v>
      </c>
      <c r="H6905" s="37" t="s">
        <v>10459</v>
      </c>
    </row>
    <row r="6906" spans="2:8" ht="15" customHeight="1" thickBot="1" x14ac:dyDescent="0.3">
      <c r="B6906" s="80"/>
      <c r="C6906" s="48"/>
      <c r="D6906" s="49" t="s">
        <v>6032</v>
      </c>
      <c r="E6906" s="50">
        <v>6264</v>
      </c>
      <c r="F6906" s="49">
        <v>45637</v>
      </c>
      <c r="G6906" s="51" t="s">
        <v>798</v>
      </c>
      <c r="H6906" s="37" t="s">
        <v>10459</v>
      </c>
    </row>
    <row r="6907" spans="2:8" ht="15" customHeight="1" x14ac:dyDescent="0.25">
      <c r="B6907" s="80"/>
      <c r="C6907" s="48"/>
      <c r="D6907" s="49" t="s">
        <v>6033</v>
      </c>
      <c r="E6907" s="50">
        <v>109214</v>
      </c>
      <c r="F6907" s="49">
        <v>45637</v>
      </c>
      <c r="G6907" s="51" t="s">
        <v>798</v>
      </c>
      <c r="H6907" s="37" t="s">
        <v>10459</v>
      </c>
    </row>
    <row r="6908" spans="2:8" ht="15" customHeight="1" x14ac:dyDescent="0.25">
      <c r="B6908" s="80"/>
      <c r="C6908" s="38"/>
      <c r="D6908" s="39"/>
      <c r="E6908" s="40">
        <v>0</v>
      </c>
      <c r="F6908" s="39"/>
      <c r="G6908" s="41"/>
      <c r="H6908" s="41"/>
    </row>
    <row r="6909" spans="2:8" ht="15.75" customHeight="1" thickBot="1" x14ac:dyDescent="0.3">
      <c r="B6909" s="81"/>
      <c r="C6909" s="42"/>
      <c r="D6909" s="43"/>
      <c r="E6909" s="44">
        <v>0</v>
      </c>
      <c r="F6909" s="43"/>
      <c r="G6909" s="45"/>
      <c r="H6909" s="45"/>
    </row>
    <row r="6910" spans="2:8" ht="13.5" thickBot="1" x14ac:dyDescent="0.3">
      <c r="D6910" s="46" t="s">
        <v>806</v>
      </c>
      <c r="E6910" s="47">
        <f>SUM(E6790:E6909)</f>
        <v>1301090</v>
      </c>
    </row>
    <row r="6911" spans="2:8" ht="13.5" thickTop="1" x14ac:dyDescent="0.25"/>
    <row r="6913" spans="2:8" x14ac:dyDescent="0.25">
      <c r="B6913" s="8" t="s">
        <v>786</v>
      </c>
      <c r="D6913" s="8" t="s">
        <v>6035</v>
      </c>
    </row>
    <row r="6914" spans="2:8" x14ac:dyDescent="0.25">
      <c r="C6914" s="8"/>
    </row>
    <row r="6915" spans="2:8" ht="13.5" thickBot="1" x14ac:dyDescent="0.3">
      <c r="C6915" s="7" t="s">
        <v>787</v>
      </c>
      <c r="D6915" s="7" t="s">
        <v>788</v>
      </c>
      <c r="E6915" s="7" t="s">
        <v>3</v>
      </c>
      <c r="F6915" s="7" t="s">
        <v>4</v>
      </c>
      <c r="G6915" s="7" t="s">
        <v>789</v>
      </c>
      <c r="H6915" s="53" t="s">
        <v>790</v>
      </c>
    </row>
    <row r="6916" spans="2:8" ht="15" customHeight="1" x14ac:dyDescent="0.25">
      <c r="B6916" s="79" t="s">
        <v>156</v>
      </c>
      <c r="C6916" s="82" t="s">
        <v>791</v>
      </c>
      <c r="D6916" s="84" t="s">
        <v>792</v>
      </c>
      <c r="E6916" s="84" t="s">
        <v>793</v>
      </c>
      <c r="F6916" s="84" t="s">
        <v>794</v>
      </c>
      <c r="G6916" s="86" t="s">
        <v>795</v>
      </c>
      <c r="H6916" s="78" t="s">
        <v>796</v>
      </c>
    </row>
    <row r="6917" spans="2:8" ht="15.75" customHeight="1" thickBot="1" x14ac:dyDescent="0.3">
      <c r="B6917" s="80"/>
      <c r="C6917" s="83"/>
      <c r="D6917" s="85"/>
      <c r="E6917" s="85"/>
      <c r="F6917" s="85"/>
      <c r="G6917" s="87"/>
      <c r="H6917" s="88"/>
    </row>
    <row r="6918" spans="2:8" ht="15" customHeight="1" x14ac:dyDescent="0.25">
      <c r="B6918" s="80"/>
      <c r="C6918" s="34"/>
      <c r="D6918" s="35" t="s">
        <v>6034</v>
      </c>
      <c r="E6918" s="36">
        <v>928000</v>
      </c>
      <c r="F6918" s="35">
        <v>45488</v>
      </c>
      <c r="G6918" s="37" t="s">
        <v>798</v>
      </c>
      <c r="H6918" s="37" t="s">
        <v>10459</v>
      </c>
    </row>
    <row r="6919" spans="2:8" ht="15" customHeight="1" x14ac:dyDescent="0.25">
      <c r="B6919" s="80"/>
      <c r="C6919" s="38"/>
      <c r="D6919" s="39"/>
      <c r="E6919" s="40">
        <v>0</v>
      </c>
      <c r="F6919" s="39"/>
      <c r="G6919" s="41"/>
      <c r="H6919" s="41"/>
    </row>
    <row r="6920" spans="2:8" ht="15" customHeight="1" x14ac:dyDescent="0.25">
      <c r="B6920" s="80"/>
      <c r="C6920" s="38"/>
      <c r="D6920" s="39"/>
      <c r="E6920" s="40">
        <v>0</v>
      </c>
      <c r="F6920" s="39"/>
      <c r="G6920" s="41"/>
      <c r="H6920" s="41"/>
    </row>
    <row r="6921" spans="2:8" ht="15" customHeight="1" x14ac:dyDescent="0.25">
      <c r="B6921" s="80"/>
      <c r="C6921" s="38"/>
      <c r="D6921" s="39"/>
      <c r="E6921" s="40">
        <v>0</v>
      </c>
      <c r="F6921" s="39"/>
      <c r="G6921" s="41"/>
      <c r="H6921" s="41"/>
    </row>
    <row r="6922" spans="2:8" ht="15" customHeight="1" x14ac:dyDescent="0.25">
      <c r="B6922" s="80"/>
      <c r="C6922" s="38"/>
      <c r="D6922" s="39"/>
      <c r="E6922" s="40">
        <v>0</v>
      </c>
      <c r="F6922" s="39"/>
      <c r="G6922" s="41"/>
      <c r="H6922" s="41"/>
    </row>
    <row r="6923" spans="2:8" ht="15" customHeight="1" x14ac:dyDescent="0.25">
      <c r="B6923" s="80"/>
      <c r="C6923" s="38"/>
      <c r="D6923" s="39"/>
      <c r="E6923" s="40">
        <v>0</v>
      </c>
      <c r="F6923" s="39"/>
      <c r="G6923" s="41"/>
      <c r="H6923" s="41"/>
    </row>
    <row r="6924" spans="2:8" ht="15" customHeight="1" x14ac:dyDescent="0.25">
      <c r="B6924" s="80"/>
      <c r="C6924" s="38"/>
      <c r="D6924" s="39"/>
      <c r="E6924" s="40">
        <v>0</v>
      </c>
      <c r="F6924" s="39"/>
      <c r="G6924" s="41"/>
      <c r="H6924" s="41"/>
    </row>
    <row r="6925" spans="2:8" ht="15.75" customHeight="1" thickBot="1" x14ac:dyDescent="0.3">
      <c r="B6925" s="81"/>
      <c r="C6925" s="42"/>
      <c r="D6925" s="43"/>
      <c r="E6925" s="44">
        <v>0</v>
      </c>
      <c r="F6925" s="43"/>
      <c r="G6925" s="45"/>
      <c r="H6925" s="45"/>
    </row>
    <row r="6926" spans="2:8" ht="13.5" thickBot="1" x14ac:dyDescent="0.3">
      <c r="D6926" s="46" t="s">
        <v>806</v>
      </c>
      <c r="E6926" s="47">
        <f>SUM(E6918:E6925)</f>
        <v>928000</v>
      </c>
    </row>
    <row r="6927" spans="2:8" ht="13.5" thickTop="1" x14ac:dyDescent="0.25"/>
    <row r="6929" spans="2:8" x14ac:dyDescent="0.25">
      <c r="B6929" s="8" t="s">
        <v>786</v>
      </c>
      <c r="D6929" s="8" t="s">
        <v>5111</v>
      </c>
    </row>
    <row r="6930" spans="2:8" x14ac:dyDescent="0.25">
      <c r="C6930" s="8"/>
    </row>
    <row r="6931" spans="2:8" ht="13.5" thickBot="1" x14ac:dyDescent="0.3">
      <c r="C6931" s="7" t="s">
        <v>787</v>
      </c>
      <c r="D6931" s="7" t="s">
        <v>788</v>
      </c>
      <c r="E6931" s="7" t="s">
        <v>3</v>
      </c>
      <c r="F6931" s="7" t="s">
        <v>4</v>
      </c>
      <c r="G6931" s="7" t="s">
        <v>789</v>
      </c>
      <c r="H6931" s="53" t="s">
        <v>790</v>
      </c>
    </row>
    <row r="6932" spans="2:8" ht="15" customHeight="1" x14ac:dyDescent="0.25">
      <c r="B6932" s="79" t="s">
        <v>638</v>
      </c>
      <c r="C6932" s="82" t="s">
        <v>791</v>
      </c>
      <c r="D6932" s="84" t="s">
        <v>792</v>
      </c>
      <c r="E6932" s="84" t="s">
        <v>793</v>
      </c>
      <c r="F6932" s="84" t="s">
        <v>794</v>
      </c>
      <c r="G6932" s="86" t="s">
        <v>795</v>
      </c>
      <c r="H6932" s="78" t="s">
        <v>796</v>
      </c>
    </row>
    <row r="6933" spans="2:8" ht="15.75" customHeight="1" thickBot="1" x14ac:dyDescent="0.3">
      <c r="B6933" s="80"/>
      <c r="C6933" s="83"/>
      <c r="D6933" s="85"/>
      <c r="E6933" s="85"/>
      <c r="F6933" s="85"/>
      <c r="G6933" s="87"/>
      <c r="H6933" s="88"/>
    </row>
    <row r="6934" spans="2:8" ht="15" customHeight="1" x14ac:dyDescent="0.25">
      <c r="B6934" s="80"/>
      <c r="C6934" s="34"/>
      <c r="D6934" s="35" t="s">
        <v>6036</v>
      </c>
      <c r="E6934" s="36">
        <v>595398</v>
      </c>
      <c r="F6934" s="35">
        <v>45488</v>
      </c>
      <c r="G6934" s="37" t="s">
        <v>798</v>
      </c>
      <c r="H6934" s="37" t="s">
        <v>10459</v>
      </c>
    </row>
    <row r="6935" spans="2:8" ht="15" customHeight="1" x14ac:dyDescent="0.25">
      <c r="B6935" s="80"/>
      <c r="C6935" s="38"/>
      <c r="D6935" s="39"/>
      <c r="E6935" s="40">
        <v>0</v>
      </c>
      <c r="F6935" s="39"/>
      <c r="G6935" s="41"/>
      <c r="H6935" s="41"/>
    </row>
    <row r="6936" spans="2:8" ht="15" customHeight="1" x14ac:dyDescent="0.25">
      <c r="B6936" s="80"/>
      <c r="C6936" s="38"/>
      <c r="D6936" s="39"/>
      <c r="E6936" s="40">
        <v>0</v>
      </c>
      <c r="F6936" s="39"/>
      <c r="G6936" s="41"/>
      <c r="H6936" s="41"/>
    </row>
    <row r="6937" spans="2:8" ht="15" customHeight="1" x14ac:dyDescent="0.25">
      <c r="B6937" s="80"/>
      <c r="C6937" s="38"/>
      <c r="D6937" s="39"/>
      <c r="E6937" s="40">
        <v>0</v>
      </c>
      <c r="F6937" s="39"/>
      <c r="G6937" s="41"/>
      <c r="H6937" s="41"/>
    </row>
    <row r="6938" spans="2:8" ht="15" customHeight="1" x14ac:dyDescent="0.25">
      <c r="B6938" s="80"/>
      <c r="C6938" s="38"/>
      <c r="D6938" s="39"/>
      <c r="E6938" s="40">
        <v>0</v>
      </c>
      <c r="F6938" s="39"/>
      <c r="G6938" s="41"/>
      <c r="H6938" s="41"/>
    </row>
    <row r="6939" spans="2:8" ht="15" customHeight="1" x14ac:dyDescent="0.25">
      <c r="B6939" s="80"/>
      <c r="C6939" s="38"/>
      <c r="D6939" s="39"/>
      <c r="E6939" s="40">
        <v>0</v>
      </c>
      <c r="F6939" s="39"/>
      <c r="G6939" s="41"/>
      <c r="H6939" s="41"/>
    </row>
    <row r="6940" spans="2:8" ht="15" customHeight="1" x14ac:dyDescent="0.25">
      <c r="B6940" s="80"/>
      <c r="C6940" s="38"/>
      <c r="D6940" s="39"/>
      <c r="E6940" s="40">
        <v>0</v>
      </c>
      <c r="F6940" s="39"/>
      <c r="G6940" s="41"/>
      <c r="H6940" s="41"/>
    </row>
    <row r="6941" spans="2:8" ht="15.75" customHeight="1" thickBot="1" x14ac:dyDescent="0.3">
      <c r="B6941" s="81"/>
      <c r="C6941" s="42"/>
      <c r="D6941" s="43"/>
      <c r="E6941" s="44">
        <v>0</v>
      </c>
      <c r="F6941" s="43"/>
      <c r="G6941" s="45"/>
      <c r="H6941" s="45"/>
    </row>
    <row r="6942" spans="2:8" ht="13.5" thickBot="1" x14ac:dyDescent="0.3">
      <c r="D6942" s="46" t="s">
        <v>806</v>
      </c>
      <c r="E6942" s="47">
        <f>SUM(E6934:E6941)</f>
        <v>595398</v>
      </c>
    </row>
    <row r="6943" spans="2:8" ht="13.5" thickTop="1" x14ac:dyDescent="0.25"/>
    <row r="6945" spans="2:8" x14ac:dyDescent="0.25">
      <c r="B6945" s="8" t="s">
        <v>786</v>
      </c>
      <c r="D6945" s="8" t="s">
        <v>5773</v>
      </c>
    </row>
    <row r="6946" spans="2:8" x14ac:dyDescent="0.25">
      <c r="C6946" s="8"/>
    </row>
    <row r="6947" spans="2:8" ht="13.5" thickBot="1" x14ac:dyDescent="0.3">
      <c r="C6947" s="7" t="s">
        <v>787</v>
      </c>
      <c r="D6947" s="7" t="s">
        <v>788</v>
      </c>
      <c r="E6947" s="7" t="s">
        <v>3</v>
      </c>
      <c r="F6947" s="7" t="s">
        <v>4</v>
      </c>
      <c r="G6947" s="7" t="s">
        <v>789</v>
      </c>
      <c r="H6947" s="53" t="s">
        <v>790</v>
      </c>
    </row>
    <row r="6948" spans="2:8" ht="15" customHeight="1" x14ac:dyDescent="0.25">
      <c r="B6948" s="79" t="s">
        <v>642</v>
      </c>
      <c r="C6948" s="82" t="s">
        <v>791</v>
      </c>
      <c r="D6948" s="84" t="s">
        <v>792</v>
      </c>
      <c r="E6948" s="84" t="s">
        <v>793</v>
      </c>
      <c r="F6948" s="84" t="s">
        <v>794</v>
      </c>
      <c r="G6948" s="86" t="s">
        <v>795</v>
      </c>
      <c r="H6948" s="78" t="s">
        <v>796</v>
      </c>
    </row>
    <row r="6949" spans="2:8" ht="15.75" customHeight="1" thickBot="1" x14ac:dyDescent="0.3">
      <c r="B6949" s="80"/>
      <c r="C6949" s="83"/>
      <c r="D6949" s="85"/>
      <c r="E6949" s="85"/>
      <c r="F6949" s="85"/>
      <c r="G6949" s="87"/>
      <c r="H6949" s="88"/>
    </row>
    <row r="6950" spans="2:8" ht="15" customHeight="1" x14ac:dyDescent="0.25">
      <c r="B6950" s="80"/>
      <c r="C6950" s="34"/>
      <c r="D6950" s="35" t="s">
        <v>6037</v>
      </c>
      <c r="E6950" s="36">
        <v>373740</v>
      </c>
      <c r="F6950" s="35">
        <v>45553</v>
      </c>
      <c r="G6950" s="37" t="s">
        <v>798</v>
      </c>
      <c r="H6950" s="37" t="s">
        <v>10459</v>
      </c>
    </row>
    <row r="6951" spans="2:8" ht="15" customHeight="1" x14ac:dyDescent="0.25">
      <c r="B6951" s="80"/>
      <c r="C6951" s="38"/>
      <c r="D6951" s="39"/>
      <c r="E6951" s="40">
        <v>0</v>
      </c>
      <c r="F6951" s="39"/>
      <c r="G6951" s="41"/>
      <c r="H6951" s="41"/>
    </row>
    <row r="6952" spans="2:8" ht="15" customHeight="1" x14ac:dyDescent="0.25">
      <c r="B6952" s="80"/>
      <c r="C6952" s="38"/>
      <c r="D6952" s="39"/>
      <c r="E6952" s="40">
        <v>0</v>
      </c>
      <c r="F6952" s="39"/>
      <c r="G6952" s="41"/>
      <c r="H6952" s="41"/>
    </row>
    <row r="6953" spans="2:8" ht="15" customHeight="1" x14ac:dyDescent="0.25">
      <c r="B6953" s="80"/>
      <c r="C6953" s="38"/>
      <c r="D6953" s="39"/>
      <c r="E6953" s="40">
        <v>0</v>
      </c>
      <c r="F6953" s="39"/>
      <c r="G6953" s="41"/>
      <c r="H6953" s="41"/>
    </row>
    <row r="6954" spans="2:8" ht="15" customHeight="1" x14ac:dyDescent="0.25">
      <c r="B6954" s="80"/>
      <c r="C6954" s="38"/>
      <c r="D6954" s="39"/>
      <c r="E6954" s="40">
        <v>0</v>
      </c>
      <c r="F6954" s="39"/>
      <c r="G6954" s="41"/>
      <c r="H6954" s="41"/>
    </row>
    <row r="6955" spans="2:8" ht="15" customHeight="1" x14ac:dyDescent="0.25">
      <c r="B6955" s="80"/>
      <c r="C6955" s="38"/>
      <c r="D6955" s="39"/>
      <c r="E6955" s="40">
        <v>0</v>
      </c>
      <c r="F6955" s="39"/>
      <c r="G6955" s="41"/>
      <c r="H6955" s="41"/>
    </row>
    <row r="6956" spans="2:8" ht="15" customHeight="1" x14ac:dyDescent="0.25">
      <c r="B6956" s="80"/>
      <c r="C6956" s="38"/>
      <c r="D6956" s="39"/>
      <c r="E6956" s="40">
        <v>0</v>
      </c>
      <c r="F6956" s="39"/>
      <c r="G6956" s="41"/>
      <c r="H6956" s="41"/>
    </row>
    <row r="6957" spans="2:8" ht="15.75" customHeight="1" thickBot="1" x14ac:dyDescent="0.3">
      <c r="B6957" s="81"/>
      <c r="C6957" s="42"/>
      <c r="D6957" s="43"/>
      <c r="E6957" s="44">
        <v>0</v>
      </c>
      <c r="F6957" s="43"/>
      <c r="G6957" s="45"/>
      <c r="H6957" s="45"/>
    </row>
    <row r="6958" spans="2:8" ht="13.5" thickBot="1" x14ac:dyDescent="0.3">
      <c r="D6958" s="46" t="s">
        <v>806</v>
      </c>
      <c r="E6958" s="47">
        <f>SUM(E6950:E6957)</f>
        <v>373740</v>
      </c>
    </row>
    <row r="6959" spans="2:8" ht="13.5" thickTop="1" x14ac:dyDescent="0.25"/>
    <row r="6961" spans="2:8" x14ac:dyDescent="0.25">
      <c r="B6961" s="8" t="s">
        <v>786</v>
      </c>
      <c r="D6961" s="8" t="s">
        <v>1514</v>
      </c>
    </row>
    <row r="6962" spans="2:8" x14ac:dyDescent="0.25">
      <c r="C6962" s="8"/>
    </row>
    <row r="6963" spans="2:8" ht="13.5" thickBot="1" x14ac:dyDescent="0.3">
      <c r="C6963" s="7" t="s">
        <v>787</v>
      </c>
      <c r="D6963" s="7" t="s">
        <v>788</v>
      </c>
      <c r="E6963" s="7" t="s">
        <v>3</v>
      </c>
      <c r="F6963" s="7" t="s">
        <v>4</v>
      </c>
      <c r="G6963" s="7" t="s">
        <v>789</v>
      </c>
      <c r="H6963" s="53" t="s">
        <v>790</v>
      </c>
    </row>
    <row r="6964" spans="2:8" ht="15" customHeight="1" x14ac:dyDescent="0.25">
      <c r="B6964" s="79" t="s">
        <v>161</v>
      </c>
      <c r="C6964" s="82" t="s">
        <v>791</v>
      </c>
      <c r="D6964" s="84" t="s">
        <v>792</v>
      </c>
      <c r="E6964" s="84" t="s">
        <v>793</v>
      </c>
      <c r="F6964" s="84" t="s">
        <v>794</v>
      </c>
      <c r="G6964" s="86" t="s">
        <v>795</v>
      </c>
      <c r="H6964" s="78" t="s">
        <v>796</v>
      </c>
    </row>
    <row r="6965" spans="2:8" ht="15.75" customHeight="1" thickBot="1" x14ac:dyDescent="0.3">
      <c r="B6965" s="80"/>
      <c r="C6965" s="83"/>
      <c r="D6965" s="85"/>
      <c r="E6965" s="85"/>
      <c r="F6965" s="85"/>
      <c r="G6965" s="87"/>
      <c r="H6965" s="88"/>
    </row>
    <row r="6966" spans="2:8" ht="15" customHeight="1" thickBot="1" x14ac:dyDescent="0.3">
      <c r="B6966" s="80"/>
      <c r="C6966" s="34"/>
      <c r="D6966" s="35" t="s">
        <v>6038</v>
      </c>
      <c r="E6966" s="36">
        <v>18150</v>
      </c>
      <c r="F6966" s="35">
        <v>45559</v>
      </c>
      <c r="G6966" s="37" t="s">
        <v>798</v>
      </c>
      <c r="H6966" s="37" t="s">
        <v>10459</v>
      </c>
    </row>
    <row r="6967" spans="2:8" ht="15" customHeight="1" thickBot="1" x14ac:dyDescent="0.3">
      <c r="B6967" s="80"/>
      <c r="C6967" s="48"/>
      <c r="D6967" s="49" t="s">
        <v>6038</v>
      </c>
      <c r="E6967" s="50">
        <v>473314</v>
      </c>
      <c r="F6967" s="49">
        <v>45559</v>
      </c>
      <c r="G6967" s="51" t="s">
        <v>798</v>
      </c>
      <c r="H6967" s="37" t="s">
        <v>10459</v>
      </c>
    </row>
    <row r="6968" spans="2:8" ht="15" customHeight="1" thickBot="1" x14ac:dyDescent="0.3">
      <c r="B6968" s="80"/>
      <c r="C6968" s="48"/>
      <c r="D6968" s="49" t="s">
        <v>6038</v>
      </c>
      <c r="E6968" s="50">
        <v>7751</v>
      </c>
      <c r="F6968" s="49">
        <v>45559</v>
      </c>
      <c r="G6968" s="51" t="s">
        <v>798</v>
      </c>
      <c r="H6968" s="37" t="s">
        <v>10459</v>
      </c>
    </row>
    <row r="6969" spans="2:8" ht="15" customHeight="1" thickBot="1" x14ac:dyDescent="0.3">
      <c r="B6969" s="80"/>
      <c r="C6969" s="48"/>
      <c r="D6969" s="49" t="s">
        <v>6038</v>
      </c>
      <c r="E6969" s="50">
        <v>178489</v>
      </c>
      <c r="F6969" s="49">
        <v>45559</v>
      </c>
      <c r="G6969" s="51" t="s">
        <v>798</v>
      </c>
      <c r="H6969" s="37" t="s">
        <v>10459</v>
      </c>
    </row>
    <row r="6970" spans="2:8" ht="15" customHeight="1" thickBot="1" x14ac:dyDescent="0.3">
      <c r="B6970" s="80"/>
      <c r="C6970" s="48"/>
      <c r="D6970" s="49" t="s">
        <v>6038</v>
      </c>
      <c r="E6970" s="50">
        <v>5223</v>
      </c>
      <c r="F6970" s="49">
        <v>45559</v>
      </c>
      <c r="G6970" s="51" t="s">
        <v>798</v>
      </c>
      <c r="H6970" s="37" t="s">
        <v>10459</v>
      </c>
    </row>
    <row r="6971" spans="2:8" ht="15" customHeight="1" thickBot="1" x14ac:dyDescent="0.3">
      <c r="B6971" s="80"/>
      <c r="C6971" s="48"/>
      <c r="D6971" s="49" t="s">
        <v>6038</v>
      </c>
      <c r="E6971" s="50">
        <v>3627</v>
      </c>
      <c r="F6971" s="49">
        <v>45559</v>
      </c>
      <c r="G6971" s="51" t="s">
        <v>798</v>
      </c>
      <c r="H6971" s="37" t="s">
        <v>10459</v>
      </c>
    </row>
    <row r="6972" spans="2:8" ht="15" customHeight="1" thickBot="1" x14ac:dyDescent="0.3">
      <c r="B6972" s="80"/>
      <c r="C6972" s="48"/>
      <c r="D6972" s="49" t="s">
        <v>6039</v>
      </c>
      <c r="E6972" s="50">
        <v>178489</v>
      </c>
      <c r="F6972" s="49">
        <v>45607</v>
      </c>
      <c r="G6972" s="51" t="s">
        <v>798</v>
      </c>
      <c r="H6972" s="37" t="s">
        <v>10459</v>
      </c>
    </row>
    <row r="6973" spans="2:8" ht="15" customHeight="1" thickBot="1" x14ac:dyDescent="0.3">
      <c r="B6973" s="80"/>
      <c r="C6973" s="48"/>
      <c r="D6973" s="49" t="s">
        <v>6040</v>
      </c>
      <c r="E6973" s="50">
        <v>5223</v>
      </c>
      <c r="F6973" s="49">
        <v>45607</v>
      </c>
      <c r="G6973" s="51" t="s">
        <v>798</v>
      </c>
      <c r="H6973" s="37" t="s">
        <v>10459</v>
      </c>
    </row>
    <row r="6974" spans="2:8" ht="15" customHeight="1" thickBot="1" x14ac:dyDescent="0.3">
      <c r="B6974" s="80"/>
      <c r="C6974" s="48"/>
      <c r="D6974" s="49" t="s">
        <v>6041</v>
      </c>
      <c r="E6974" s="50">
        <v>7751</v>
      </c>
      <c r="F6974" s="49">
        <v>45607</v>
      </c>
      <c r="G6974" s="51" t="s">
        <v>798</v>
      </c>
      <c r="H6974" s="37" t="s">
        <v>10459</v>
      </c>
    </row>
    <row r="6975" spans="2:8" ht="15" customHeight="1" thickBot="1" x14ac:dyDescent="0.3">
      <c r="B6975" s="80"/>
      <c r="C6975" s="48"/>
      <c r="D6975" s="49" t="s">
        <v>6042</v>
      </c>
      <c r="E6975" s="50">
        <v>18150</v>
      </c>
      <c r="F6975" s="49">
        <v>45607</v>
      </c>
      <c r="G6975" s="51" t="s">
        <v>798</v>
      </c>
      <c r="H6975" s="37" t="s">
        <v>10459</v>
      </c>
    </row>
    <row r="6976" spans="2:8" ht="15" customHeight="1" thickBot="1" x14ac:dyDescent="0.3">
      <c r="B6976" s="80"/>
      <c r="C6976" s="48"/>
      <c r="D6976" s="49" t="s">
        <v>6043</v>
      </c>
      <c r="E6976" s="50">
        <v>3627</v>
      </c>
      <c r="F6976" s="49">
        <v>45607</v>
      </c>
      <c r="G6976" s="51" t="s">
        <v>798</v>
      </c>
      <c r="H6976" s="37" t="s">
        <v>10459</v>
      </c>
    </row>
    <row r="6977" spans="2:8" ht="15" customHeight="1" thickBot="1" x14ac:dyDescent="0.3">
      <c r="B6977" s="80"/>
      <c r="C6977" s="48"/>
      <c r="D6977" s="49" t="s">
        <v>6044</v>
      </c>
      <c r="E6977" s="50">
        <v>473314</v>
      </c>
      <c r="F6977" s="49">
        <v>45607</v>
      </c>
      <c r="G6977" s="51" t="s">
        <v>798</v>
      </c>
      <c r="H6977" s="37" t="s">
        <v>10459</v>
      </c>
    </row>
    <row r="6978" spans="2:8" ht="15" customHeight="1" thickBot="1" x14ac:dyDescent="0.3">
      <c r="B6978" s="80"/>
      <c r="C6978" s="48"/>
      <c r="D6978" s="49" t="s">
        <v>6038</v>
      </c>
      <c r="E6978" s="50">
        <v>169354</v>
      </c>
      <c r="F6978" s="49">
        <v>45559</v>
      </c>
      <c r="G6978" s="51" t="s">
        <v>798</v>
      </c>
      <c r="H6978" s="37" t="s">
        <v>10459</v>
      </c>
    </row>
    <row r="6979" spans="2:8" ht="15" customHeight="1" thickBot="1" x14ac:dyDescent="0.3">
      <c r="B6979" s="80"/>
      <c r="C6979" s="48"/>
      <c r="D6979" s="49" t="s">
        <v>6038</v>
      </c>
      <c r="E6979" s="50">
        <v>30769</v>
      </c>
      <c r="F6979" s="49">
        <v>45559</v>
      </c>
      <c r="G6979" s="51" t="s">
        <v>798</v>
      </c>
      <c r="H6979" s="37" t="s">
        <v>10459</v>
      </c>
    </row>
    <row r="6980" spans="2:8" ht="15" customHeight="1" thickBot="1" x14ac:dyDescent="0.3">
      <c r="B6980" s="80"/>
      <c r="C6980" s="48"/>
      <c r="D6980" s="49" t="s">
        <v>6038</v>
      </c>
      <c r="E6980" s="50">
        <v>632427</v>
      </c>
      <c r="F6980" s="49">
        <v>45559</v>
      </c>
      <c r="G6980" s="51" t="s">
        <v>798</v>
      </c>
      <c r="H6980" s="37" t="s">
        <v>10459</v>
      </c>
    </row>
    <row r="6981" spans="2:8" ht="15" customHeight="1" thickBot="1" x14ac:dyDescent="0.3">
      <c r="B6981" s="80"/>
      <c r="C6981" s="48"/>
      <c r="D6981" s="49" t="s">
        <v>6038</v>
      </c>
      <c r="E6981" s="50">
        <v>62040</v>
      </c>
      <c r="F6981" s="49">
        <v>45559</v>
      </c>
      <c r="G6981" s="51" t="s">
        <v>798</v>
      </c>
      <c r="H6981" s="37" t="s">
        <v>10459</v>
      </c>
    </row>
    <row r="6982" spans="2:8" ht="15" customHeight="1" thickBot="1" x14ac:dyDescent="0.3">
      <c r="B6982" s="80"/>
      <c r="C6982" s="48"/>
      <c r="D6982" s="49" t="s">
        <v>6038</v>
      </c>
      <c r="E6982" s="50">
        <v>12079</v>
      </c>
      <c r="F6982" s="49">
        <v>45559</v>
      </c>
      <c r="G6982" s="51" t="s">
        <v>798</v>
      </c>
      <c r="H6982" s="37" t="s">
        <v>10459</v>
      </c>
    </row>
    <row r="6983" spans="2:8" ht="15" customHeight="1" thickBot="1" x14ac:dyDescent="0.3">
      <c r="B6983" s="80"/>
      <c r="C6983" s="48"/>
      <c r="D6983" s="49" t="s">
        <v>6038</v>
      </c>
      <c r="E6983" s="50">
        <v>67562</v>
      </c>
      <c r="F6983" s="49">
        <v>45559</v>
      </c>
      <c r="G6983" s="51" t="s">
        <v>798</v>
      </c>
      <c r="H6983" s="37" t="s">
        <v>10459</v>
      </c>
    </row>
    <row r="6984" spans="2:8" ht="15" customHeight="1" thickBot="1" x14ac:dyDescent="0.3">
      <c r="B6984" s="80"/>
      <c r="C6984" s="48"/>
      <c r="D6984" s="49" t="s">
        <v>6045</v>
      </c>
      <c r="E6984" s="50">
        <v>62040</v>
      </c>
      <c r="F6984" s="49">
        <v>45607</v>
      </c>
      <c r="G6984" s="51" t="s">
        <v>798</v>
      </c>
      <c r="H6984" s="37" t="s">
        <v>10459</v>
      </c>
    </row>
    <row r="6985" spans="2:8" ht="15" customHeight="1" thickBot="1" x14ac:dyDescent="0.3">
      <c r="B6985" s="80"/>
      <c r="C6985" s="48"/>
      <c r="D6985" s="49" t="s">
        <v>6046</v>
      </c>
      <c r="E6985" s="50">
        <v>30769</v>
      </c>
      <c r="F6985" s="49">
        <v>45607</v>
      </c>
      <c r="G6985" s="51" t="s">
        <v>798</v>
      </c>
      <c r="H6985" s="37" t="s">
        <v>10459</v>
      </c>
    </row>
    <row r="6986" spans="2:8" ht="15" customHeight="1" thickBot="1" x14ac:dyDescent="0.3">
      <c r="B6986" s="80"/>
      <c r="C6986" s="48"/>
      <c r="D6986" s="49" t="s">
        <v>6047</v>
      </c>
      <c r="E6986" s="50">
        <v>632427</v>
      </c>
      <c r="F6986" s="49">
        <v>45607</v>
      </c>
      <c r="G6986" s="51" t="s">
        <v>798</v>
      </c>
      <c r="H6986" s="37" t="s">
        <v>10459</v>
      </c>
    </row>
    <row r="6987" spans="2:8" ht="15" customHeight="1" thickBot="1" x14ac:dyDescent="0.3">
      <c r="B6987" s="80"/>
      <c r="C6987" s="48"/>
      <c r="D6987" s="49" t="s">
        <v>6048</v>
      </c>
      <c r="E6987" s="50">
        <v>169354</v>
      </c>
      <c r="F6987" s="49">
        <v>45607</v>
      </c>
      <c r="G6987" s="51" t="s">
        <v>798</v>
      </c>
      <c r="H6987" s="37" t="s">
        <v>10459</v>
      </c>
    </row>
    <row r="6988" spans="2:8" ht="15" customHeight="1" thickBot="1" x14ac:dyDescent="0.3">
      <c r="B6988" s="80"/>
      <c r="C6988" s="48"/>
      <c r="D6988" s="49" t="s">
        <v>6049</v>
      </c>
      <c r="E6988" s="50">
        <v>12079</v>
      </c>
      <c r="F6988" s="49">
        <v>45607</v>
      </c>
      <c r="G6988" s="51" t="s">
        <v>798</v>
      </c>
      <c r="H6988" s="37" t="s">
        <v>10459</v>
      </c>
    </row>
    <row r="6989" spans="2:8" ht="15" customHeight="1" x14ac:dyDescent="0.25">
      <c r="B6989" s="80"/>
      <c r="C6989" s="48"/>
      <c r="D6989" s="49" t="s">
        <v>6050</v>
      </c>
      <c r="E6989" s="50">
        <v>67562</v>
      </c>
      <c r="F6989" s="49">
        <v>45607</v>
      </c>
      <c r="G6989" s="51" t="s">
        <v>798</v>
      </c>
      <c r="H6989" s="37" t="s">
        <v>10459</v>
      </c>
    </row>
    <row r="6990" spans="2:8" ht="15.75" customHeight="1" thickBot="1" x14ac:dyDescent="0.3">
      <c r="B6990" s="81"/>
      <c r="C6990" s="42"/>
      <c r="D6990" s="43"/>
      <c r="E6990" s="44">
        <v>0</v>
      </c>
      <c r="F6990" s="43"/>
      <c r="G6990" s="45"/>
      <c r="H6990" s="45"/>
    </row>
    <row r="6991" spans="2:8" ht="13.5" thickBot="1" x14ac:dyDescent="0.3">
      <c r="D6991" s="46" t="s">
        <v>806</v>
      </c>
      <c r="E6991" s="47">
        <f>SUM(E6966:E6990)</f>
        <v>3321570</v>
      </c>
    </row>
    <row r="6992" spans="2:8" ht="13.5" thickTop="1" x14ac:dyDescent="0.25"/>
    <row r="6994" spans="2:8" x14ac:dyDescent="0.25">
      <c r="B6994" s="8" t="s">
        <v>786</v>
      </c>
      <c r="D6994" s="8" t="s">
        <v>6052</v>
      </c>
    </row>
    <row r="6995" spans="2:8" x14ac:dyDescent="0.25">
      <c r="C6995" s="8"/>
    </row>
    <row r="6996" spans="2:8" ht="13.5" thickBot="1" x14ac:dyDescent="0.3">
      <c r="C6996" s="7" t="s">
        <v>787</v>
      </c>
      <c r="D6996" s="7" t="s">
        <v>788</v>
      </c>
      <c r="E6996" s="7" t="s">
        <v>3</v>
      </c>
      <c r="F6996" s="7" t="s">
        <v>4</v>
      </c>
      <c r="G6996" s="7" t="s">
        <v>789</v>
      </c>
      <c r="H6996" s="53" t="s">
        <v>790</v>
      </c>
    </row>
    <row r="6997" spans="2:8" ht="15" customHeight="1" x14ac:dyDescent="0.25">
      <c r="B6997" s="79" t="s">
        <v>650</v>
      </c>
      <c r="C6997" s="82" t="s">
        <v>791</v>
      </c>
      <c r="D6997" s="84" t="s">
        <v>792</v>
      </c>
      <c r="E6997" s="84" t="s">
        <v>793</v>
      </c>
      <c r="F6997" s="84" t="s">
        <v>794</v>
      </c>
      <c r="G6997" s="86" t="s">
        <v>795</v>
      </c>
      <c r="H6997" s="78" t="s">
        <v>796</v>
      </c>
    </row>
    <row r="6998" spans="2:8" ht="15.75" customHeight="1" thickBot="1" x14ac:dyDescent="0.3">
      <c r="B6998" s="80"/>
      <c r="C6998" s="83"/>
      <c r="D6998" s="85"/>
      <c r="E6998" s="85"/>
      <c r="F6998" s="85"/>
      <c r="G6998" s="87"/>
      <c r="H6998" s="88"/>
    </row>
    <row r="6999" spans="2:8" ht="15" customHeight="1" thickBot="1" x14ac:dyDescent="0.3">
      <c r="B6999" s="80"/>
      <c r="C6999" s="34"/>
      <c r="D6999" s="35" t="s">
        <v>6051</v>
      </c>
      <c r="E6999" s="36">
        <v>100923</v>
      </c>
      <c r="F6999" s="35">
        <v>45588</v>
      </c>
      <c r="G6999" s="37" t="s">
        <v>798</v>
      </c>
      <c r="H6999" s="37" t="s">
        <v>10460</v>
      </c>
    </row>
    <row r="7000" spans="2:8" ht="15" customHeight="1" thickBot="1" x14ac:dyDescent="0.3">
      <c r="B7000" s="80"/>
      <c r="C7000" s="38"/>
      <c r="D7000" s="39" t="s">
        <v>6053</v>
      </c>
      <c r="E7000" s="40">
        <v>92754</v>
      </c>
      <c r="F7000" s="39">
        <v>45588</v>
      </c>
      <c r="G7000" s="41" t="s">
        <v>798</v>
      </c>
      <c r="H7000" s="37" t="s">
        <v>10459</v>
      </c>
    </row>
    <row r="7001" spans="2:8" ht="15" customHeight="1" thickBot="1" x14ac:dyDescent="0.3">
      <c r="B7001" s="80"/>
      <c r="C7001" s="38"/>
      <c r="D7001" s="39" t="s">
        <v>6054</v>
      </c>
      <c r="E7001" s="40">
        <v>29481</v>
      </c>
      <c r="F7001" s="39">
        <v>45593</v>
      </c>
      <c r="G7001" s="41" t="s">
        <v>798</v>
      </c>
      <c r="H7001" s="37" t="s">
        <v>10459</v>
      </c>
    </row>
    <row r="7002" spans="2:8" ht="15" customHeight="1" thickBot="1" x14ac:dyDescent="0.3">
      <c r="B7002" s="80"/>
      <c r="C7002" s="38"/>
      <c r="D7002" s="39" t="s">
        <v>6055</v>
      </c>
      <c r="E7002" s="40">
        <v>403068</v>
      </c>
      <c r="F7002" s="39">
        <v>45595</v>
      </c>
      <c r="G7002" s="41" t="s">
        <v>798</v>
      </c>
      <c r="H7002" s="37" t="s">
        <v>10459</v>
      </c>
    </row>
    <row r="7003" spans="2:8" ht="15" customHeight="1" thickBot="1" x14ac:dyDescent="0.3">
      <c r="B7003" s="80"/>
      <c r="C7003" s="38"/>
      <c r="D7003" s="39" t="s">
        <v>6056</v>
      </c>
      <c r="E7003" s="40">
        <v>551544</v>
      </c>
      <c r="F7003" s="39">
        <v>45635</v>
      </c>
      <c r="G7003" s="41" t="s">
        <v>798</v>
      </c>
      <c r="H7003" s="37" t="s">
        <v>10459</v>
      </c>
    </row>
    <row r="7004" spans="2:8" ht="15" customHeight="1" x14ac:dyDescent="0.25">
      <c r="B7004" s="80"/>
      <c r="C7004" s="38"/>
      <c r="D7004" s="39" t="s">
        <v>6057</v>
      </c>
      <c r="E7004" s="40">
        <v>628465</v>
      </c>
      <c r="F7004" s="39">
        <v>45635</v>
      </c>
      <c r="G7004" s="41" t="s">
        <v>798</v>
      </c>
      <c r="H7004" s="37" t="s">
        <v>10459</v>
      </c>
    </row>
    <row r="7005" spans="2:8" ht="15" customHeight="1" x14ac:dyDescent="0.25">
      <c r="B7005" s="80"/>
      <c r="C7005" s="38"/>
      <c r="D7005" s="39"/>
      <c r="E7005" s="40">
        <v>0</v>
      </c>
      <c r="F7005" s="39"/>
      <c r="G7005" s="41"/>
      <c r="H7005" s="41"/>
    </row>
    <row r="7006" spans="2:8" ht="15.75" customHeight="1" thickBot="1" x14ac:dyDescent="0.3">
      <c r="B7006" s="81"/>
      <c r="C7006" s="42"/>
      <c r="D7006" s="43"/>
      <c r="E7006" s="44">
        <v>0</v>
      </c>
      <c r="F7006" s="43"/>
      <c r="G7006" s="45"/>
      <c r="H7006" s="45"/>
    </row>
    <row r="7007" spans="2:8" ht="13.5" thickBot="1" x14ac:dyDescent="0.3">
      <c r="D7007" s="46" t="s">
        <v>806</v>
      </c>
      <c r="E7007" s="47">
        <f>SUM(E6999:E7006)</f>
        <v>1806235</v>
      </c>
    </row>
    <row r="7008" spans="2:8" ht="13.5" thickTop="1" x14ac:dyDescent="0.25"/>
    <row r="7010" spans="2:8" x14ac:dyDescent="0.25">
      <c r="B7010" s="8" t="s">
        <v>786</v>
      </c>
      <c r="D7010" s="8" t="s">
        <v>852</v>
      </c>
    </row>
    <row r="7011" spans="2:8" x14ac:dyDescent="0.25">
      <c r="C7011" s="8"/>
    </row>
    <row r="7012" spans="2:8" ht="13.5" thickBot="1" x14ac:dyDescent="0.3">
      <c r="C7012" s="7" t="s">
        <v>787</v>
      </c>
      <c r="D7012" s="7" t="s">
        <v>788</v>
      </c>
      <c r="E7012" s="7" t="s">
        <v>3</v>
      </c>
      <c r="F7012" s="7" t="s">
        <v>4</v>
      </c>
      <c r="G7012" s="7" t="s">
        <v>789</v>
      </c>
      <c r="H7012" s="53" t="s">
        <v>790</v>
      </c>
    </row>
    <row r="7013" spans="2:8" ht="15" customHeight="1" x14ac:dyDescent="0.25">
      <c r="B7013" s="79" t="s">
        <v>654</v>
      </c>
      <c r="C7013" s="82" t="s">
        <v>791</v>
      </c>
      <c r="D7013" s="84" t="s">
        <v>792</v>
      </c>
      <c r="E7013" s="84" t="s">
        <v>793</v>
      </c>
      <c r="F7013" s="84" t="s">
        <v>794</v>
      </c>
      <c r="G7013" s="86" t="s">
        <v>795</v>
      </c>
      <c r="H7013" s="78" t="s">
        <v>796</v>
      </c>
    </row>
    <row r="7014" spans="2:8" ht="15.75" customHeight="1" thickBot="1" x14ac:dyDescent="0.3">
      <c r="B7014" s="80"/>
      <c r="C7014" s="83"/>
      <c r="D7014" s="85"/>
      <c r="E7014" s="85"/>
      <c r="F7014" s="85"/>
      <c r="G7014" s="87"/>
      <c r="H7014" s="88"/>
    </row>
    <row r="7015" spans="2:8" ht="15" customHeight="1" thickBot="1" x14ac:dyDescent="0.3">
      <c r="B7015" s="80"/>
      <c r="C7015" s="34"/>
      <c r="D7015" s="35" t="s">
        <v>6058</v>
      </c>
      <c r="E7015" s="36">
        <v>268167</v>
      </c>
      <c r="F7015" s="35">
        <v>45588</v>
      </c>
      <c r="G7015" s="37" t="s">
        <v>798</v>
      </c>
      <c r="H7015" s="37" t="s">
        <v>10459</v>
      </c>
    </row>
    <row r="7016" spans="2:8" ht="15" customHeight="1" thickBot="1" x14ac:dyDescent="0.3">
      <c r="B7016" s="80"/>
      <c r="C7016" s="38"/>
      <c r="D7016" s="39" t="s">
        <v>6059</v>
      </c>
      <c r="E7016" s="40">
        <v>162585</v>
      </c>
      <c r="F7016" s="39">
        <v>45601</v>
      </c>
      <c r="G7016" s="41" t="s">
        <v>798</v>
      </c>
      <c r="H7016" s="37" t="s">
        <v>10459</v>
      </c>
    </row>
    <row r="7017" spans="2:8" ht="15" customHeight="1" thickBot="1" x14ac:dyDescent="0.3">
      <c r="B7017" s="80"/>
      <c r="C7017" s="38"/>
      <c r="D7017" s="39" t="s">
        <v>6060</v>
      </c>
      <c r="E7017" s="40">
        <v>178930</v>
      </c>
      <c r="F7017" s="39">
        <v>45607</v>
      </c>
      <c r="G7017" s="41" t="s">
        <v>798</v>
      </c>
      <c r="H7017" s="37" t="s">
        <v>10459</v>
      </c>
    </row>
    <row r="7018" spans="2:8" ht="15" customHeight="1" x14ac:dyDescent="0.25">
      <c r="B7018" s="80"/>
      <c r="C7018" s="38"/>
      <c r="D7018" s="39" t="s">
        <v>6061</v>
      </c>
      <c r="E7018" s="40">
        <v>408474</v>
      </c>
      <c r="F7018" s="39">
        <v>45622</v>
      </c>
      <c r="G7018" s="41" t="s">
        <v>798</v>
      </c>
      <c r="H7018" s="37" t="s">
        <v>10459</v>
      </c>
    </row>
    <row r="7019" spans="2:8" ht="15" customHeight="1" x14ac:dyDescent="0.25">
      <c r="B7019" s="80"/>
      <c r="C7019" s="38"/>
      <c r="D7019" s="39"/>
      <c r="E7019" s="40">
        <v>0</v>
      </c>
      <c r="F7019" s="39"/>
      <c r="G7019" s="41"/>
      <c r="H7019" s="41"/>
    </row>
    <row r="7020" spans="2:8" ht="15" customHeight="1" x14ac:dyDescent="0.25">
      <c r="B7020" s="80"/>
      <c r="C7020" s="38"/>
      <c r="D7020" s="39"/>
      <c r="E7020" s="40">
        <v>0</v>
      </c>
      <c r="F7020" s="39"/>
      <c r="G7020" s="41"/>
      <c r="H7020" s="41"/>
    </row>
    <row r="7021" spans="2:8" ht="15" customHeight="1" x14ac:dyDescent="0.25">
      <c r="B7021" s="80"/>
      <c r="C7021" s="38"/>
      <c r="D7021" s="39"/>
      <c r="E7021" s="40">
        <v>0</v>
      </c>
      <c r="F7021" s="39"/>
      <c r="G7021" s="41"/>
      <c r="H7021" s="41"/>
    </row>
    <row r="7022" spans="2:8" ht="15.75" customHeight="1" thickBot="1" x14ac:dyDescent="0.3">
      <c r="B7022" s="81"/>
      <c r="C7022" s="42"/>
      <c r="D7022" s="43"/>
      <c r="E7022" s="44">
        <v>0</v>
      </c>
      <c r="F7022" s="43"/>
      <c r="G7022" s="45"/>
      <c r="H7022" s="45"/>
    </row>
    <row r="7023" spans="2:8" ht="13.5" thickBot="1" x14ac:dyDescent="0.3">
      <c r="D7023" s="46" t="s">
        <v>806</v>
      </c>
      <c r="E7023" s="47">
        <f>SUM(E7015:E7022)</f>
        <v>1018156</v>
      </c>
    </row>
    <row r="7024" spans="2:8" ht="13.5" thickTop="1" x14ac:dyDescent="0.25"/>
    <row r="7026" spans="2:8" x14ac:dyDescent="0.25">
      <c r="B7026" s="8" t="s">
        <v>786</v>
      </c>
      <c r="D7026" s="8" t="s">
        <v>6063</v>
      </c>
    </row>
    <row r="7027" spans="2:8" x14ac:dyDescent="0.25">
      <c r="C7027" s="8"/>
    </row>
    <row r="7028" spans="2:8" ht="13.5" thickBot="1" x14ac:dyDescent="0.3">
      <c r="C7028" s="7" t="s">
        <v>787</v>
      </c>
      <c r="D7028" s="7" t="s">
        <v>788</v>
      </c>
      <c r="E7028" s="7" t="s">
        <v>3</v>
      </c>
      <c r="F7028" s="7" t="s">
        <v>4</v>
      </c>
      <c r="G7028" s="7" t="s">
        <v>789</v>
      </c>
      <c r="H7028" s="53" t="s">
        <v>790</v>
      </c>
    </row>
    <row r="7029" spans="2:8" ht="15" customHeight="1" x14ac:dyDescent="0.25">
      <c r="B7029" s="79" t="s">
        <v>659</v>
      </c>
      <c r="C7029" s="82" t="s">
        <v>791</v>
      </c>
      <c r="D7029" s="84" t="s">
        <v>792</v>
      </c>
      <c r="E7029" s="84" t="s">
        <v>793</v>
      </c>
      <c r="F7029" s="84" t="s">
        <v>794</v>
      </c>
      <c r="G7029" s="86" t="s">
        <v>795</v>
      </c>
      <c r="H7029" s="78" t="s">
        <v>796</v>
      </c>
    </row>
    <row r="7030" spans="2:8" ht="15.75" customHeight="1" thickBot="1" x14ac:dyDescent="0.3">
      <c r="B7030" s="80"/>
      <c r="C7030" s="83"/>
      <c r="D7030" s="85"/>
      <c r="E7030" s="85"/>
      <c r="F7030" s="85"/>
      <c r="G7030" s="87"/>
      <c r="H7030" s="88"/>
    </row>
    <row r="7031" spans="2:8" ht="15" customHeight="1" thickBot="1" x14ac:dyDescent="0.3">
      <c r="B7031" s="80"/>
      <c r="C7031" s="34"/>
      <c r="D7031" s="35" t="s">
        <v>6062</v>
      </c>
      <c r="E7031" s="36">
        <v>601</v>
      </c>
      <c r="F7031" s="35">
        <v>45639</v>
      </c>
      <c r="G7031" s="37" t="s">
        <v>798</v>
      </c>
      <c r="H7031" s="37" t="s">
        <v>10459</v>
      </c>
    </row>
    <row r="7032" spans="2:8" ht="15" customHeight="1" thickBot="1" x14ac:dyDescent="0.3">
      <c r="B7032" s="80"/>
      <c r="C7032" s="38"/>
      <c r="D7032" s="39" t="s">
        <v>6064</v>
      </c>
      <c r="E7032" s="40">
        <v>48720</v>
      </c>
      <c r="F7032" s="39">
        <v>45639</v>
      </c>
      <c r="G7032" s="41" t="s">
        <v>798</v>
      </c>
      <c r="H7032" s="37" t="s">
        <v>10460</v>
      </c>
    </row>
    <row r="7033" spans="2:8" ht="15" customHeight="1" x14ac:dyDescent="0.25">
      <c r="B7033" s="80"/>
      <c r="C7033" s="38"/>
      <c r="D7033" s="39" t="s">
        <v>6062</v>
      </c>
      <c r="E7033" s="40">
        <v>161036</v>
      </c>
      <c r="F7033" s="39">
        <v>45639</v>
      </c>
      <c r="G7033" s="41" t="s">
        <v>798</v>
      </c>
      <c r="H7033" s="37" t="s">
        <v>10459</v>
      </c>
    </row>
    <row r="7034" spans="2:8" ht="15" customHeight="1" x14ac:dyDescent="0.25">
      <c r="B7034" s="80"/>
      <c r="C7034" s="38"/>
      <c r="D7034" s="39"/>
      <c r="E7034" s="40">
        <v>0</v>
      </c>
      <c r="F7034" s="39"/>
      <c r="G7034" s="41"/>
      <c r="H7034" s="41"/>
    </row>
    <row r="7035" spans="2:8" ht="15" customHeight="1" x14ac:dyDescent="0.25">
      <c r="B7035" s="80"/>
      <c r="C7035" s="38"/>
      <c r="D7035" s="39"/>
      <c r="E7035" s="40">
        <v>0</v>
      </c>
      <c r="F7035" s="39"/>
      <c r="G7035" s="41"/>
      <c r="H7035" s="41"/>
    </row>
    <row r="7036" spans="2:8" ht="15" customHeight="1" x14ac:dyDescent="0.25">
      <c r="B7036" s="80"/>
      <c r="C7036" s="38"/>
      <c r="D7036" s="39"/>
      <c r="E7036" s="40">
        <v>0</v>
      </c>
      <c r="F7036" s="39"/>
      <c r="G7036" s="41"/>
      <c r="H7036" s="41"/>
    </row>
    <row r="7037" spans="2:8" ht="15" customHeight="1" x14ac:dyDescent="0.25">
      <c r="B7037" s="80"/>
      <c r="C7037" s="38"/>
      <c r="D7037" s="39"/>
      <c r="E7037" s="40">
        <v>0</v>
      </c>
      <c r="F7037" s="39"/>
      <c r="G7037" s="41"/>
      <c r="H7037" s="41"/>
    </row>
    <row r="7038" spans="2:8" ht="15.75" customHeight="1" thickBot="1" x14ac:dyDescent="0.3">
      <c r="B7038" s="81"/>
      <c r="C7038" s="42"/>
      <c r="D7038" s="43"/>
      <c r="E7038" s="44">
        <v>0</v>
      </c>
      <c r="F7038" s="43"/>
      <c r="G7038" s="45"/>
      <c r="H7038" s="45"/>
    </row>
    <row r="7039" spans="2:8" ht="13.5" thickBot="1" x14ac:dyDescent="0.3">
      <c r="D7039" s="46" t="s">
        <v>806</v>
      </c>
      <c r="E7039" s="47">
        <f>SUM(E7031:E7038)</f>
        <v>210357</v>
      </c>
    </row>
    <row r="7040" spans="2:8" ht="13.5" thickTop="1" x14ac:dyDescent="0.25"/>
    <row r="7042" spans="2:8" x14ac:dyDescent="0.25">
      <c r="B7042" s="8" t="s">
        <v>786</v>
      </c>
      <c r="D7042" s="8" t="s">
        <v>896</v>
      </c>
    </row>
    <row r="7043" spans="2:8" x14ac:dyDescent="0.25">
      <c r="C7043" s="8"/>
    </row>
    <row r="7044" spans="2:8" ht="13.5" thickBot="1" x14ac:dyDescent="0.3">
      <c r="C7044" s="7" t="s">
        <v>787</v>
      </c>
      <c r="D7044" s="7" t="s">
        <v>788</v>
      </c>
      <c r="E7044" s="7" t="s">
        <v>3</v>
      </c>
      <c r="F7044" s="7" t="s">
        <v>4</v>
      </c>
      <c r="G7044" s="7" t="s">
        <v>789</v>
      </c>
      <c r="H7044" s="53" t="s">
        <v>790</v>
      </c>
    </row>
    <row r="7045" spans="2:8" ht="15" customHeight="1" x14ac:dyDescent="0.25">
      <c r="B7045" s="79" t="s">
        <v>664</v>
      </c>
      <c r="C7045" s="82" t="s">
        <v>791</v>
      </c>
      <c r="D7045" s="84" t="s">
        <v>792</v>
      </c>
      <c r="E7045" s="84" t="s">
        <v>793</v>
      </c>
      <c r="F7045" s="84" t="s">
        <v>794</v>
      </c>
      <c r="G7045" s="86" t="s">
        <v>795</v>
      </c>
      <c r="H7045" s="78" t="s">
        <v>796</v>
      </c>
    </row>
    <row r="7046" spans="2:8" ht="15.75" customHeight="1" thickBot="1" x14ac:dyDescent="0.3">
      <c r="B7046" s="80"/>
      <c r="C7046" s="83"/>
      <c r="D7046" s="85"/>
      <c r="E7046" s="85"/>
      <c r="F7046" s="85"/>
      <c r="G7046" s="87"/>
      <c r="H7046" s="88"/>
    </row>
    <row r="7047" spans="2:8" ht="15" customHeight="1" x14ac:dyDescent="0.25">
      <c r="B7047" s="80"/>
      <c r="C7047" s="34"/>
      <c r="D7047" s="35" t="s">
        <v>6065</v>
      </c>
      <c r="E7047" s="36">
        <v>1154</v>
      </c>
      <c r="F7047" s="35">
        <v>45642</v>
      </c>
      <c r="G7047" s="37" t="s">
        <v>798</v>
      </c>
      <c r="H7047" s="37" t="s">
        <v>10460</v>
      </c>
    </row>
    <row r="7048" spans="2:8" ht="15" customHeight="1" x14ac:dyDescent="0.25">
      <c r="B7048" s="80"/>
      <c r="C7048" s="38"/>
      <c r="D7048" s="39"/>
      <c r="E7048" s="40">
        <v>0</v>
      </c>
      <c r="F7048" s="39"/>
      <c r="G7048" s="41"/>
      <c r="H7048" s="41"/>
    </row>
    <row r="7049" spans="2:8" ht="15" customHeight="1" x14ac:dyDescent="0.25">
      <c r="B7049" s="80"/>
      <c r="C7049" s="38"/>
      <c r="D7049" s="39"/>
      <c r="E7049" s="40">
        <v>0</v>
      </c>
      <c r="F7049" s="39"/>
      <c r="G7049" s="41"/>
      <c r="H7049" s="41"/>
    </row>
    <row r="7050" spans="2:8" ht="15" customHeight="1" x14ac:dyDescent="0.25">
      <c r="B7050" s="80"/>
      <c r="C7050" s="38"/>
      <c r="D7050" s="39"/>
      <c r="E7050" s="40">
        <v>0</v>
      </c>
      <c r="F7050" s="39"/>
      <c r="G7050" s="41"/>
      <c r="H7050" s="41"/>
    </row>
    <row r="7051" spans="2:8" ht="15" customHeight="1" x14ac:dyDescent="0.25">
      <c r="B7051" s="80"/>
      <c r="C7051" s="38"/>
      <c r="D7051" s="39"/>
      <c r="E7051" s="40">
        <v>0</v>
      </c>
      <c r="F7051" s="39"/>
      <c r="G7051" s="41"/>
      <c r="H7051" s="41"/>
    </row>
    <row r="7052" spans="2:8" ht="15" customHeight="1" x14ac:dyDescent="0.25">
      <c r="B7052" s="80"/>
      <c r="C7052" s="38"/>
      <c r="D7052" s="39"/>
      <c r="E7052" s="40">
        <v>0</v>
      </c>
      <c r="F7052" s="39"/>
      <c r="G7052" s="41"/>
      <c r="H7052" s="41"/>
    </row>
    <row r="7053" spans="2:8" ht="15" customHeight="1" x14ac:dyDescent="0.25">
      <c r="B7053" s="80"/>
      <c r="C7053" s="38"/>
      <c r="D7053" s="39"/>
      <c r="E7053" s="40">
        <v>0</v>
      </c>
      <c r="F7053" s="39"/>
      <c r="G7053" s="41"/>
      <c r="H7053" s="41"/>
    </row>
    <row r="7054" spans="2:8" ht="15.75" customHeight="1" thickBot="1" x14ac:dyDescent="0.3">
      <c r="B7054" s="81"/>
      <c r="C7054" s="42"/>
      <c r="D7054" s="43"/>
      <c r="E7054" s="44">
        <v>0</v>
      </c>
      <c r="F7054" s="43"/>
      <c r="G7054" s="45"/>
      <c r="H7054" s="45"/>
    </row>
    <row r="7055" spans="2:8" ht="13.5" thickBot="1" x14ac:dyDescent="0.3">
      <c r="D7055" s="46" t="s">
        <v>806</v>
      </c>
      <c r="E7055" s="47">
        <f>SUM(E7047:E7054)</f>
        <v>1154</v>
      </c>
    </row>
    <row r="7056" spans="2:8" ht="13.5" thickTop="1" x14ac:dyDescent="0.25"/>
    <row r="7058" spans="2:8" x14ac:dyDescent="0.25">
      <c r="B7058" s="8" t="s">
        <v>786</v>
      </c>
      <c r="D7058" s="8" t="s">
        <v>5766</v>
      </c>
    </row>
    <row r="7059" spans="2:8" x14ac:dyDescent="0.25">
      <c r="C7059" s="8"/>
    </row>
    <row r="7060" spans="2:8" ht="13.5" thickBot="1" x14ac:dyDescent="0.3">
      <c r="C7060" s="7" t="s">
        <v>787</v>
      </c>
      <c r="D7060" s="7" t="s">
        <v>788</v>
      </c>
      <c r="E7060" s="7" t="s">
        <v>3</v>
      </c>
      <c r="F7060" s="7" t="s">
        <v>4</v>
      </c>
      <c r="G7060" s="7" t="s">
        <v>789</v>
      </c>
      <c r="H7060" s="53" t="s">
        <v>790</v>
      </c>
    </row>
    <row r="7061" spans="2:8" ht="15" customHeight="1" x14ac:dyDescent="0.25">
      <c r="B7061" s="79" t="s">
        <v>666</v>
      </c>
      <c r="C7061" s="82" t="s">
        <v>791</v>
      </c>
      <c r="D7061" s="84" t="s">
        <v>792</v>
      </c>
      <c r="E7061" s="84" t="s">
        <v>793</v>
      </c>
      <c r="F7061" s="84" t="s">
        <v>794</v>
      </c>
      <c r="G7061" s="86" t="s">
        <v>795</v>
      </c>
      <c r="H7061" s="78" t="s">
        <v>796</v>
      </c>
    </row>
    <row r="7062" spans="2:8" ht="15.75" customHeight="1" thickBot="1" x14ac:dyDescent="0.3">
      <c r="B7062" s="80"/>
      <c r="C7062" s="83"/>
      <c r="D7062" s="85"/>
      <c r="E7062" s="85"/>
      <c r="F7062" s="85"/>
      <c r="G7062" s="87"/>
      <c r="H7062" s="88"/>
    </row>
    <row r="7063" spans="2:8" ht="15" customHeight="1" thickBot="1" x14ac:dyDescent="0.3">
      <c r="B7063" s="80"/>
      <c r="C7063" s="34"/>
      <c r="D7063" s="35" t="s">
        <v>6066</v>
      </c>
      <c r="E7063" s="36">
        <v>5881</v>
      </c>
      <c r="F7063" s="35">
        <v>45639</v>
      </c>
      <c r="G7063" s="37" t="s">
        <v>798</v>
      </c>
      <c r="H7063" s="37" t="s">
        <v>10460</v>
      </c>
    </row>
    <row r="7064" spans="2:8" ht="15" customHeight="1" x14ac:dyDescent="0.25">
      <c r="B7064" s="80"/>
      <c r="C7064" s="38"/>
      <c r="D7064" s="39" t="s">
        <v>6066</v>
      </c>
      <c r="E7064" s="40">
        <v>148705</v>
      </c>
      <c r="F7064" s="39">
        <v>45639</v>
      </c>
      <c r="G7064" s="41" t="s">
        <v>798</v>
      </c>
      <c r="H7064" s="37" t="s">
        <v>10460</v>
      </c>
    </row>
    <row r="7065" spans="2:8" ht="15" customHeight="1" x14ac:dyDescent="0.25">
      <c r="B7065" s="80"/>
      <c r="C7065" s="38"/>
      <c r="D7065" s="39"/>
      <c r="E7065" s="40">
        <v>0</v>
      </c>
      <c r="F7065" s="39"/>
      <c r="G7065" s="41"/>
      <c r="H7065" s="41"/>
    </row>
    <row r="7066" spans="2:8" ht="15" customHeight="1" x14ac:dyDescent="0.25">
      <c r="B7066" s="80"/>
      <c r="C7066" s="38"/>
      <c r="D7066" s="39"/>
      <c r="E7066" s="40">
        <v>0</v>
      </c>
      <c r="F7066" s="39"/>
      <c r="G7066" s="41"/>
      <c r="H7066" s="41"/>
    </row>
    <row r="7067" spans="2:8" ht="15" customHeight="1" x14ac:dyDescent="0.25">
      <c r="B7067" s="80"/>
      <c r="C7067" s="38"/>
      <c r="D7067" s="39"/>
      <c r="E7067" s="40">
        <v>0</v>
      </c>
      <c r="F7067" s="39"/>
      <c r="G7067" s="41"/>
      <c r="H7067" s="41"/>
    </row>
    <row r="7068" spans="2:8" ht="15" customHeight="1" x14ac:dyDescent="0.25">
      <c r="B7068" s="80"/>
      <c r="C7068" s="38"/>
      <c r="D7068" s="39"/>
      <c r="E7068" s="40">
        <v>0</v>
      </c>
      <c r="F7068" s="39"/>
      <c r="G7068" s="41"/>
      <c r="H7068" s="41"/>
    </row>
    <row r="7069" spans="2:8" ht="15" customHeight="1" x14ac:dyDescent="0.25">
      <c r="B7069" s="80"/>
      <c r="C7069" s="38"/>
      <c r="D7069" s="39"/>
      <c r="E7069" s="40">
        <v>0</v>
      </c>
      <c r="F7069" s="39"/>
      <c r="G7069" s="41"/>
      <c r="H7069" s="41"/>
    </row>
    <row r="7070" spans="2:8" ht="15.75" customHeight="1" thickBot="1" x14ac:dyDescent="0.3">
      <c r="B7070" s="81"/>
      <c r="C7070" s="42"/>
      <c r="D7070" s="43"/>
      <c r="E7070" s="44">
        <v>0</v>
      </c>
      <c r="F7070" s="43"/>
      <c r="G7070" s="45"/>
      <c r="H7070" s="45"/>
    </row>
    <row r="7071" spans="2:8" ht="13.5" thickBot="1" x14ac:dyDescent="0.3">
      <c r="D7071" s="46" t="s">
        <v>806</v>
      </c>
      <c r="E7071" s="47">
        <f>SUM(E7063:E7070)</f>
        <v>154586</v>
      </c>
    </row>
    <row r="7072" spans="2:8" ht="13.5" thickTop="1" x14ac:dyDescent="0.25"/>
    <row r="7074" spans="2:8" x14ac:dyDescent="0.25">
      <c r="B7074" s="8" t="s">
        <v>786</v>
      </c>
      <c r="D7074" s="8" t="s">
        <v>1514</v>
      </c>
    </row>
    <row r="7075" spans="2:8" x14ac:dyDescent="0.25">
      <c r="C7075" s="8"/>
    </row>
    <row r="7076" spans="2:8" ht="13.5" thickBot="1" x14ac:dyDescent="0.3">
      <c r="C7076" s="7" t="s">
        <v>787</v>
      </c>
      <c r="D7076" s="7" t="s">
        <v>788</v>
      </c>
      <c r="E7076" s="7" t="s">
        <v>3</v>
      </c>
      <c r="F7076" s="7" t="s">
        <v>4</v>
      </c>
      <c r="G7076" s="7" t="s">
        <v>789</v>
      </c>
      <c r="H7076" s="53" t="s">
        <v>790</v>
      </c>
    </row>
    <row r="7077" spans="2:8" ht="15" customHeight="1" x14ac:dyDescent="0.25">
      <c r="B7077" s="79" t="s">
        <v>668</v>
      </c>
      <c r="C7077" s="82" t="s">
        <v>791</v>
      </c>
      <c r="D7077" s="84" t="s">
        <v>792</v>
      </c>
      <c r="E7077" s="84" t="s">
        <v>793</v>
      </c>
      <c r="F7077" s="84" t="s">
        <v>794</v>
      </c>
      <c r="G7077" s="86" t="s">
        <v>795</v>
      </c>
      <c r="H7077" s="78" t="s">
        <v>796</v>
      </c>
    </row>
    <row r="7078" spans="2:8" ht="15.75" customHeight="1" thickBot="1" x14ac:dyDescent="0.3">
      <c r="B7078" s="80"/>
      <c r="C7078" s="83"/>
      <c r="D7078" s="85"/>
      <c r="E7078" s="85"/>
      <c r="F7078" s="85"/>
      <c r="G7078" s="87"/>
      <c r="H7078" s="88"/>
    </row>
    <row r="7079" spans="2:8" ht="15" customHeight="1" x14ac:dyDescent="0.25">
      <c r="B7079" s="80"/>
      <c r="C7079" s="34"/>
      <c r="D7079" s="35" t="s">
        <v>6067</v>
      </c>
      <c r="E7079" s="36">
        <v>1011827</v>
      </c>
      <c r="F7079" s="35">
        <v>45639</v>
      </c>
      <c r="G7079" s="37" t="s">
        <v>798</v>
      </c>
      <c r="H7079" s="37" t="s">
        <v>10460</v>
      </c>
    </row>
    <row r="7080" spans="2:8" ht="15" customHeight="1" x14ac:dyDescent="0.25">
      <c r="B7080" s="80"/>
      <c r="C7080" s="38"/>
      <c r="D7080" s="39"/>
      <c r="E7080" s="40">
        <v>0</v>
      </c>
      <c r="F7080" s="39"/>
      <c r="G7080" s="41"/>
      <c r="H7080" s="41"/>
    </row>
    <row r="7081" spans="2:8" ht="15" customHeight="1" x14ac:dyDescent="0.25">
      <c r="B7081" s="80"/>
      <c r="C7081" s="38"/>
      <c r="D7081" s="39"/>
      <c r="E7081" s="40">
        <v>0</v>
      </c>
      <c r="F7081" s="39"/>
      <c r="G7081" s="41"/>
      <c r="H7081" s="41"/>
    </row>
    <row r="7082" spans="2:8" ht="15" customHeight="1" x14ac:dyDescent="0.25">
      <c r="B7082" s="80"/>
      <c r="C7082" s="38"/>
      <c r="D7082" s="39"/>
      <c r="E7082" s="40">
        <v>0</v>
      </c>
      <c r="F7082" s="39"/>
      <c r="G7082" s="41"/>
      <c r="H7082" s="41"/>
    </row>
    <row r="7083" spans="2:8" ht="15" customHeight="1" x14ac:dyDescent="0.25">
      <c r="B7083" s="80"/>
      <c r="C7083" s="38"/>
      <c r="D7083" s="39"/>
      <c r="E7083" s="40">
        <v>0</v>
      </c>
      <c r="F7083" s="39"/>
      <c r="G7083" s="41"/>
      <c r="H7083" s="41"/>
    </row>
    <row r="7084" spans="2:8" ht="15" customHeight="1" x14ac:dyDescent="0.25">
      <c r="B7084" s="80"/>
      <c r="C7084" s="38"/>
      <c r="D7084" s="39"/>
      <c r="E7084" s="40">
        <v>0</v>
      </c>
      <c r="F7084" s="39"/>
      <c r="G7084" s="41"/>
      <c r="H7084" s="41"/>
    </row>
    <row r="7085" spans="2:8" ht="15" customHeight="1" x14ac:dyDescent="0.25">
      <c r="B7085" s="80"/>
      <c r="C7085" s="38"/>
      <c r="D7085" s="39"/>
      <c r="E7085" s="40">
        <v>0</v>
      </c>
      <c r="F7085" s="39"/>
      <c r="G7085" s="41"/>
      <c r="H7085" s="41"/>
    </row>
    <row r="7086" spans="2:8" ht="15.75" customHeight="1" thickBot="1" x14ac:dyDescent="0.3">
      <c r="B7086" s="81"/>
      <c r="C7086" s="42"/>
      <c r="D7086" s="43"/>
      <c r="E7086" s="44">
        <v>0</v>
      </c>
      <c r="F7086" s="43"/>
      <c r="G7086" s="45"/>
      <c r="H7086" s="45"/>
    </row>
    <row r="7087" spans="2:8" ht="13.5" thickBot="1" x14ac:dyDescent="0.3">
      <c r="D7087" s="46" t="s">
        <v>806</v>
      </c>
      <c r="E7087" s="47">
        <f>SUM(E7079:E7086)</f>
        <v>1011827</v>
      </c>
    </row>
    <row r="7088" spans="2:8" ht="13.5" thickTop="1" x14ac:dyDescent="0.25"/>
    <row r="7090" spans="2:8" x14ac:dyDescent="0.25">
      <c r="B7090" s="8" t="s">
        <v>786</v>
      </c>
      <c r="D7090" s="8" t="s">
        <v>6069</v>
      </c>
    </row>
    <row r="7091" spans="2:8" x14ac:dyDescent="0.25">
      <c r="C7091" s="8"/>
    </row>
    <row r="7092" spans="2:8" ht="13.5" thickBot="1" x14ac:dyDescent="0.3">
      <c r="C7092" s="7" t="s">
        <v>787</v>
      </c>
      <c r="D7092" s="7" t="s">
        <v>788</v>
      </c>
      <c r="E7092" s="7" t="s">
        <v>3</v>
      </c>
      <c r="F7092" s="7" t="s">
        <v>4</v>
      </c>
      <c r="G7092" s="7" t="s">
        <v>789</v>
      </c>
      <c r="H7092" s="53" t="s">
        <v>790</v>
      </c>
    </row>
    <row r="7093" spans="2:8" ht="15" customHeight="1" x14ac:dyDescent="0.25">
      <c r="B7093" s="79" t="s">
        <v>320</v>
      </c>
      <c r="C7093" s="82" t="s">
        <v>791</v>
      </c>
      <c r="D7093" s="84" t="s">
        <v>792</v>
      </c>
      <c r="E7093" s="84" t="s">
        <v>793</v>
      </c>
      <c r="F7093" s="84" t="s">
        <v>794</v>
      </c>
      <c r="G7093" s="86" t="s">
        <v>795</v>
      </c>
      <c r="H7093" s="78" t="s">
        <v>796</v>
      </c>
    </row>
    <row r="7094" spans="2:8" ht="15.75" customHeight="1" thickBot="1" x14ac:dyDescent="0.3">
      <c r="B7094" s="80"/>
      <c r="C7094" s="83"/>
      <c r="D7094" s="85"/>
      <c r="E7094" s="85"/>
      <c r="F7094" s="85"/>
      <c r="G7094" s="87"/>
      <c r="H7094" s="88"/>
    </row>
    <row r="7095" spans="2:8" ht="15" customHeight="1" x14ac:dyDescent="0.25">
      <c r="B7095" s="80"/>
      <c r="C7095" s="34"/>
      <c r="D7095" s="35" t="s">
        <v>6068</v>
      </c>
      <c r="E7095" s="36">
        <v>472922</v>
      </c>
      <c r="F7095" s="35">
        <v>45638</v>
      </c>
      <c r="G7095" s="37" t="s">
        <v>798</v>
      </c>
      <c r="H7095" s="37" t="s">
        <v>10459</v>
      </c>
    </row>
    <row r="7096" spans="2:8" ht="15" customHeight="1" x14ac:dyDescent="0.25">
      <c r="B7096" s="80"/>
      <c r="C7096" s="38"/>
      <c r="D7096" s="39"/>
      <c r="E7096" s="40">
        <v>0</v>
      </c>
      <c r="F7096" s="39"/>
      <c r="G7096" s="41"/>
      <c r="H7096" s="41"/>
    </row>
    <row r="7097" spans="2:8" ht="15" customHeight="1" x14ac:dyDescent="0.25">
      <c r="B7097" s="80"/>
      <c r="C7097" s="38"/>
      <c r="D7097" s="39"/>
      <c r="E7097" s="40">
        <v>0</v>
      </c>
      <c r="F7097" s="39"/>
      <c r="G7097" s="41"/>
      <c r="H7097" s="41"/>
    </row>
    <row r="7098" spans="2:8" ht="15" customHeight="1" x14ac:dyDescent="0.25">
      <c r="B7098" s="80"/>
      <c r="C7098" s="38"/>
      <c r="D7098" s="39"/>
      <c r="E7098" s="40">
        <v>0</v>
      </c>
      <c r="F7098" s="39"/>
      <c r="G7098" s="41"/>
      <c r="H7098" s="41"/>
    </row>
    <row r="7099" spans="2:8" ht="15" customHeight="1" x14ac:dyDescent="0.25">
      <c r="B7099" s="80"/>
      <c r="C7099" s="38"/>
      <c r="D7099" s="39"/>
      <c r="E7099" s="40">
        <v>0</v>
      </c>
      <c r="F7099" s="39"/>
      <c r="G7099" s="41"/>
      <c r="H7099" s="41"/>
    </row>
    <row r="7100" spans="2:8" ht="15" customHeight="1" x14ac:dyDescent="0.25">
      <c r="B7100" s="80"/>
      <c r="C7100" s="38"/>
      <c r="D7100" s="39"/>
      <c r="E7100" s="40">
        <v>0</v>
      </c>
      <c r="F7100" s="39"/>
      <c r="G7100" s="41"/>
      <c r="H7100" s="41"/>
    </row>
    <row r="7101" spans="2:8" ht="15" customHeight="1" x14ac:dyDescent="0.25">
      <c r="B7101" s="80"/>
      <c r="C7101" s="38"/>
      <c r="D7101" s="39"/>
      <c r="E7101" s="40">
        <v>0</v>
      </c>
      <c r="F7101" s="39"/>
      <c r="G7101" s="41"/>
      <c r="H7101" s="41"/>
    </row>
    <row r="7102" spans="2:8" ht="15.75" customHeight="1" thickBot="1" x14ac:dyDescent="0.3">
      <c r="B7102" s="81"/>
      <c r="C7102" s="42"/>
      <c r="D7102" s="43"/>
      <c r="E7102" s="44">
        <v>0</v>
      </c>
      <c r="F7102" s="43"/>
      <c r="G7102" s="45"/>
      <c r="H7102" s="45"/>
    </row>
    <row r="7103" spans="2:8" ht="13.5" thickBot="1" x14ac:dyDescent="0.3">
      <c r="D7103" s="46" t="s">
        <v>806</v>
      </c>
      <c r="E7103" s="47">
        <f>SUM(E7095:E7102)</f>
        <v>472922</v>
      </c>
    </row>
    <row r="7104" spans="2:8" ht="13.5" thickTop="1" x14ac:dyDescent="0.25"/>
    <row r="7106" spans="2:8" x14ac:dyDescent="0.25">
      <c r="B7106" s="8" t="s">
        <v>786</v>
      </c>
      <c r="D7106" s="8" t="s">
        <v>5778</v>
      </c>
    </row>
    <row r="7107" spans="2:8" x14ac:dyDescent="0.25">
      <c r="C7107" s="8"/>
    </row>
    <row r="7108" spans="2:8" ht="13.5" thickBot="1" x14ac:dyDescent="0.3">
      <c r="C7108" s="7" t="s">
        <v>787</v>
      </c>
      <c r="D7108" s="7" t="s">
        <v>788</v>
      </c>
      <c r="E7108" s="7" t="s">
        <v>3</v>
      </c>
      <c r="F7108" s="7" t="s">
        <v>4</v>
      </c>
      <c r="G7108" s="7" t="s">
        <v>789</v>
      </c>
      <c r="H7108" s="53" t="s">
        <v>790</v>
      </c>
    </row>
    <row r="7109" spans="2:8" ht="15" customHeight="1" x14ac:dyDescent="0.25">
      <c r="B7109" s="79" t="s">
        <v>375</v>
      </c>
      <c r="C7109" s="82" t="s">
        <v>791</v>
      </c>
      <c r="D7109" s="84" t="s">
        <v>792</v>
      </c>
      <c r="E7109" s="84" t="s">
        <v>793</v>
      </c>
      <c r="F7109" s="84" t="s">
        <v>794</v>
      </c>
      <c r="G7109" s="86" t="s">
        <v>795</v>
      </c>
      <c r="H7109" s="78" t="s">
        <v>796</v>
      </c>
    </row>
    <row r="7110" spans="2:8" ht="15.75" customHeight="1" thickBot="1" x14ac:dyDescent="0.3">
      <c r="B7110" s="80"/>
      <c r="C7110" s="83"/>
      <c r="D7110" s="85"/>
      <c r="E7110" s="85"/>
      <c r="F7110" s="85"/>
      <c r="G7110" s="87"/>
      <c r="H7110" s="88"/>
    </row>
    <row r="7111" spans="2:8" ht="15" customHeight="1" thickBot="1" x14ac:dyDescent="0.3">
      <c r="B7111" s="80"/>
      <c r="C7111" s="34"/>
      <c r="D7111" s="35" t="s">
        <v>6070</v>
      </c>
      <c r="E7111" s="36">
        <v>97614</v>
      </c>
      <c r="F7111" s="35">
        <v>45639</v>
      </c>
      <c r="G7111" s="37" t="s">
        <v>798</v>
      </c>
      <c r="H7111" s="37" t="s">
        <v>10459</v>
      </c>
    </row>
    <row r="7112" spans="2:8" ht="15" customHeight="1" thickBot="1" x14ac:dyDescent="0.3">
      <c r="B7112" s="80"/>
      <c r="C7112" s="38"/>
      <c r="D7112" s="39" t="s">
        <v>6070</v>
      </c>
      <c r="E7112" s="40">
        <v>123888</v>
      </c>
      <c r="F7112" s="39">
        <v>45639</v>
      </c>
      <c r="G7112" s="41" t="s">
        <v>798</v>
      </c>
      <c r="H7112" s="37" t="s">
        <v>10459</v>
      </c>
    </row>
    <row r="7113" spans="2:8" ht="15" customHeight="1" x14ac:dyDescent="0.25">
      <c r="B7113" s="80"/>
      <c r="C7113" s="38"/>
      <c r="D7113" s="39" t="s">
        <v>6070</v>
      </c>
      <c r="E7113" s="40">
        <v>229332</v>
      </c>
      <c r="F7113" s="39">
        <v>45639</v>
      </c>
      <c r="G7113" s="41" t="s">
        <v>798</v>
      </c>
      <c r="H7113" s="37" t="s">
        <v>10459</v>
      </c>
    </row>
    <row r="7114" spans="2:8" ht="15" customHeight="1" x14ac:dyDescent="0.25">
      <c r="B7114" s="80"/>
      <c r="C7114" s="38"/>
      <c r="D7114" s="39"/>
      <c r="E7114" s="40">
        <v>0</v>
      </c>
      <c r="F7114" s="39"/>
      <c r="G7114" s="41"/>
      <c r="H7114" s="41"/>
    </row>
    <row r="7115" spans="2:8" ht="15" customHeight="1" x14ac:dyDescent="0.25">
      <c r="B7115" s="80"/>
      <c r="C7115" s="38"/>
      <c r="D7115" s="39"/>
      <c r="E7115" s="40">
        <v>0</v>
      </c>
      <c r="F7115" s="39"/>
      <c r="G7115" s="41"/>
      <c r="H7115" s="41"/>
    </row>
    <row r="7116" spans="2:8" ht="15" customHeight="1" x14ac:dyDescent="0.25">
      <c r="B7116" s="80"/>
      <c r="C7116" s="38"/>
      <c r="D7116" s="39"/>
      <c r="E7116" s="40">
        <v>0</v>
      </c>
      <c r="F7116" s="39"/>
      <c r="G7116" s="41"/>
      <c r="H7116" s="41"/>
    </row>
    <row r="7117" spans="2:8" ht="15" customHeight="1" x14ac:dyDescent="0.25">
      <c r="B7117" s="80"/>
      <c r="C7117" s="38"/>
      <c r="D7117" s="39"/>
      <c r="E7117" s="40">
        <v>0</v>
      </c>
      <c r="F7117" s="39"/>
      <c r="G7117" s="41"/>
      <c r="H7117" s="41"/>
    </row>
    <row r="7118" spans="2:8" ht="15.75" customHeight="1" thickBot="1" x14ac:dyDescent="0.3">
      <c r="B7118" s="81"/>
      <c r="C7118" s="42"/>
      <c r="D7118" s="43"/>
      <c r="E7118" s="44">
        <v>0</v>
      </c>
      <c r="F7118" s="43"/>
      <c r="G7118" s="45"/>
      <c r="H7118" s="45"/>
    </row>
    <row r="7119" spans="2:8" ht="13.5" thickBot="1" x14ac:dyDescent="0.3">
      <c r="D7119" s="46" t="s">
        <v>806</v>
      </c>
      <c r="E7119" s="47">
        <f>SUM(E7111:E7118)</f>
        <v>450834</v>
      </c>
    </row>
    <row r="7120" spans="2:8" ht="13.5" thickTop="1" x14ac:dyDescent="0.25"/>
    <row r="7122" spans="2:8" x14ac:dyDescent="0.25">
      <c r="B7122" s="8" t="s">
        <v>786</v>
      </c>
      <c r="D7122" s="8" t="s">
        <v>5766</v>
      </c>
    </row>
    <row r="7123" spans="2:8" x14ac:dyDescent="0.25">
      <c r="C7123" s="8"/>
    </row>
    <row r="7124" spans="2:8" ht="13.5" thickBot="1" x14ac:dyDescent="0.3">
      <c r="C7124" s="7" t="s">
        <v>787</v>
      </c>
      <c r="D7124" s="7" t="s">
        <v>788</v>
      </c>
      <c r="E7124" s="7" t="s">
        <v>3</v>
      </c>
      <c r="F7124" s="7" t="s">
        <v>4</v>
      </c>
      <c r="G7124" s="7" t="s">
        <v>789</v>
      </c>
      <c r="H7124" s="53" t="s">
        <v>790</v>
      </c>
    </row>
    <row r="7125" spans="2:8" ht="15" customHeight="1" x14ac:dyDescent="0.25">
      <c r="B7125" s="79" t="s">
        <v>326</v>
      </c>
      <c r="C7125" s="82" t="s">
        <v>791</v>
      </c>
      <c r="D7125" s="84" t="s">
        <v>792</v>
      </c>
      <c r="E7125" s="84" t="s">
        <v>793</v>
      </c>
      <c r="F7125" s="84" t="s">
        <v>794</v>
      </c>
      <c r="G7125" s="86" t="s">
        <v>795</v>
      </c>
      <c r="H7125" s="78" t="s">
        <v>796</v>
      </c>
    </row>
    <row r="7126" spans="2:8" ht="15.75" customHeight="1" thickBot="1" x14ac:dyDescent="0.3">
      <c r="B7126" s="80"/>
      <c r="C7126" s="83"/>
      <c r="D7126" s="85"/>
      <c r="E7126" s="85"/>
      <c r="F7126" s="85"/>
      <c r="G7126" s="87"/>
      <c r="H7126" s="88"/>
    </row>
    <row r="7127" spans="2:8" ht="15" customHeight="1" thickBot="1" x14ac:dyDescent="0.3">
      <c r="B7127" s="80"/>
      <c r="C7127" s="34"/>
      <c r="D7127" s="35" t="s">
        <v>6071</v>
      </c>
      <c r="E7127" s="36">
        <v>386908</v>
      </c>
      <c r="F7127" s="35">
        <v>45639</v>
      </c>
      <c r="G7127" s="37" t="s">
        <v>798</v>
      </c>
      <c r="H7127" s="37" t="s">
        <v>10459</v>
      </c>
    </row>
    <row r="7128" spans="2:8" ht="15" customHeight="1" x14ac:dyDescent="0.25">
      <c r="B7128" s="80"/>
      <c r="C7128" s="38"/>
      <c r="D7128" s="39" t="s">
        <v>6071</v>
      </c>
      <c r="E7128" s="40">
        <v>142228</v>
      </c>
      <c r="F7128" s="39">
        <v>45639</v>
      </c>
      <c r="G7128" s="41" t="s">
        <v>798</v>
      </c>
      <c r="H7128" s="37" t="s">
        <v>10459</v>
      </c>
    </row>
    <row r="7129" spans="2:8" ht="15" customHeight="1" x14ac:dyDescent="0.25">
      <c r="B7129" s="80"/>
      <c r="C7129" s="38"/>
      <c r="D7129" s="39"/>
      <c r="E7129" s="40">
        <v>0</v>
      </c>
      <c r="F7129" s="39"/>
      <c r="G7129" s="41"/>
      <c r="H7129" s="41"/>
    </row>
    <row r="7130" spans="2:8" ht="15" customHeight="1" x14ac:dyDescent="0.25">
      <c r="B7130" s="80"/>
      <c r="C7130" s="38"/>
      <c r="D7130" s="39"/>
      <c r="E7130" s="40">
        <v>0</v>
      </c>
      <c r="F7130" s="39"/>
      <c r="G7130" s="41"/>
      <c r="H7130" s="41"/>
    </row>
    <row r="7131" spans="2:8" ht="15" customHeight="1" x14ac:dyDescent="0.25">
      <c r="B7131" s="80"/>
      <c r="C7131" s="38"/>
      <c r="D7131" s="39"/>
      <c r="E7131" s="40">
        <v>0</v>
      </c>
      <c r="F7131" s="39"/>
      <c r="G7131" s="41"/>
      <c r="H7131" s="41"/>
    </row>
    <row r="7132" spans="2:8" ht="15" customHeight="1" x14ac:dyDescent="0.25">
      <c r="B7132" s="80"/>
      <c r="C7132" s="38"/>
      <c r="D7132" s="39"/>
      <c r="E7132" s="40">
        <v>0</v>
      </c>
      <c r="F7132" s="39"/>
      <c r="G7132" s="41"/>
      <c r="H7132" s="41"/>
    </row>
    <row r="7133" spans="2:8" ht="15" customHeight="1" x14ac:dyDescent="0.25">
      <c r="B7133" s="80"/>
      <c r="C7133" s="38"/>
      <c r="D7133" s="39"/>
      <c r="E7133" s="40">
        <v>0</v>
      </c>
      <c r="F7133" s="39"/>
      <c r="G7133" s="41"/>
      <c r="H7133" s="41"/>
    </row>
    <row r="7134" spans="2:8" ht="15.75" customHeight="1" thickBot="1" x14ac:dyDescent="0.3">
      <c r="B7134" s="81"/>
      <c r="C7134" s="42"/>
      <c r="D7134" s="43"/>
      <c r="E7134" s="44">
        <v>0</v>
      </c>
      <c r="F7134" s="43"/>
      <c r="G7134" s="45"/>
      <c r="H7134" s="45"/>
    </row>
    <row r="7135" spans="2:8" ht="13.5" thickBot="1" x14ac:dyDescent="0.3">
      <c r="D7135" s="46" t="s">
        <v>806</v>
      </c>
      <c r="E7135" s="47">
        <f>SUM(E7127:E7134)</f>
        <v>529136</v>
      </c>
    </row>
    <row r="7136" spans="2:8" ht="13.5" thickTop="1" x14ac:dyDescent="0.25"/>
    <row r="7138" spans="2:8" x14ac:dyDescent="0.25">
      <c r="B7138" s="8" t="s">
        <v>786</v>
      </c>
      <c r="D7138" s="8" t="s">
        <v>6073</v>
      </c>
    </row>
    <row r="7139" spans="2:8" x14ac:dyDescent="0.25">
      <c r="C7139" s="8"/>
    </row>
    <row r="7140" spans="2:8" ht="13.5" thickBot="1" x14ac:dyDescent="0.3">
      <c r="C7140" s="7" t="s">
        <v>787</v>
      </c>
      <c r="D7140" s="7" t="s">
        <v>788</v>
      </c>
      <c r="E7140" s="7" t="s">
        <v>3</v>
      </c>
      <c r="F7140" s="7" t="s">
        <v>4</v>
      </c>
      <c r="G7140" s="7" t="s">
        <v>789</v>
      </c>
      <c r="H7140" s="53" t="s">
        <v>790</v>
      </c>
    </row>
    <row r="7141" spans="2:8" ht="15" customHeight="1" x14ac:dyDescent="0.25">
      <c r="B7141" s="79" t="s">
        <v>677</v>
      </c>
      <c r="C7141" s="82" t="s">
        <v>791</v>
      </c>
      <c r="D7141" s="84" t="s">
        <v>792</v>
      </c>
      <c r="E7141" s="84" t="s">
        <v>793</v>
      </c>
      <c r="F7141" s="84" t="s">
        <v>794</v>
      </c>
      <c r="G7141" s="86" t="s">
        <v>795</v>
      </c>
      <c r="H7141" s="78" t="s">
        <v>796</v>
      </c>
    </row>
    <row r="7142" spans="2:8" ht="15.75" customHeight="1" thickBot="1" x14ac:dyDescent="0.3">
      <c r="B7142" s="80"/>
      <c r="C7142" s="83"/>
      <c r="D7142" s="85"/>
      <c r="E7142" s="85"/>
      <c r="F7142" s="85"/>
      <c r="G7142" s="87"/>
      <c r="H7142" s="88"/>
    </row>
    <row r="7143" spans="2:8" ht="15" customHeight="1" thickBot="1" x14ac:dyDescent="0.3">
      <c r="B7143" s="80"/>
      <c r="C7143" s="34"/>
      <c r="D7143" s="35" t="s">
        <v>6072</v>
      </c>
      <c r="E7143" s="36">
        <v>3051</v>
      </c>
      <c r="F7143" s="35">
        <v>45636</v>
      </c>
      <c r="G7143" s="37" t="s">
        <v>798</v>
      </c>
      <c r="H7143" s="37" t="s">
        <v>10464</v>
      </c>
    </row>
    <row r="7144" spans="2:8" ht="15" customHeight="1" x14ac:dyDescent="0.25">
      <c r="B7144" s="80"/>
      <c r="C7144" s="38"/>
      <c r="D7144" s="39" t="s">
        <v>6074</v>
      </c>
      <c r="E7144" s="40">
        <v>7467</v>
      </c>
      <c r="F7144" s="39">
        <v>45636</v>
      </c>
      <c r="G7144" s="41" t="s">
        <v>798</v>
      </c>
      <c r="H7144" s="37" t="s">
        <v>10464</v>
      </c>
    </row>
    <row r="7145" spans="2:8" ht="15" customHeight="1" x14ac:dyDescent="0.25">
      <c r="B7145" s="80"/>
      <c r="C7145" s="38"/>
      <c r="D7145" s="39"/>
      <c r="E7145" s="40">
        <v>0</v>
      </c>
      <c r="F7145" s="39"/>
      <c r="G7145" s="41"/>
      <c r="H7145" s="41"/>
    </row>
    <row r="7146" spans="2:8" ht="15" customHeight="1" x14ac:dyDescent="0.25">
      <c r="B7146" s="80"/>
      <c r="C7146" s="38"/>
      <c r="D7146" s="39"/>
      <c r="E7146" s="40">
        <v>0</v>
      </c>
      <c r="F7146" s="39"/>
      <c r="G7146" s="41"/>
      <c r="H7146" s="41"/>
    </row>
    <row r="7147" spans="2:8" ht="15" customHeight="1" x14ac:dyDescent="0.25">
      <c r="B7147" s="80"/>
      <c r="C7147" s="38"/>
      <c r="D7147" s="39"/>
      <c r="E7147" s="40">
        <v>0</v>
      </c>
      <c r="F7147" s="39"/>
      <c r="G7147" s="41"/>
      <c r="H7147" s="41"/>
    </row>
    <row r="7148" spans="2:8" ht="15" customHeight="1" x14ac:dyDescent="0.25">
      <c r="B7148" s="80"/>
      <c r="C7148" s="38"/>
      <c r="D7148" s="39"/>
      <c r="E7148" s="40">
        <v>0</v>
      </c>
      <c r="F7148" s="39"/>
      <c r="G7148" s="41"/>
      <c r="H7148" s="41"/>
    </row>
    <row r="7149" spans="2:8" ht="15" customHeight="1" x14ac:dyDescent="0.25">
      <c r="B7149" s="80"/>
      <c r="C7149" s="38"/>
      <c r="D7149" s="39"/>
      <c r="E7149" s="40">
        <v>0</v>
      </c>
      <c r="F7149" s="39"/>
      <c r="G7149" s="41"/>
      <c r="H7149" s="41"/>
    </row>
    <row r="7150" spans="2:8" ht="15.75" customHeight="1" thickBot="1" x14ac:dyDescent="0.3">
      <c r="B7150" s="81"/>
      <c r="C7150" s="42"/>
      <c r="D7150" s="43"/>
      <c r="E7150" s="44">
        <v>0</v>
      </c>
      <c r="F7150" s="43"/>
      <c r="G7150" s="45"/>
      <c r="H7150" s="45"/>
    </row>
    <row r="7151" spans="2:8" ht="13.5" thickBot="1" x14ac:dyDescent="0.3">
      <c r="D7151" s="46" t="s">
        <v>806</v>
      </c>
      <c r="E7151" s="47">
        <f>SUM(E7143:E7150)</f>
        <v>10518</v>
      </c>
    </row>
    <row r="7152" spans="2:8" ht="13.5" thickTop="1" x14ac:dyDescent="0.25"/>
    <row r="7154" spans="2:8" x14ac:dyDescent="0.25">
      <c r="B7154" s="8" t="s">
        <v>786</v>
      </c>
      <c r="D7154" s="8" t="s">
        <v>819</v>
      </c>
    </row>
    <row r="7155" spans="2:8" x14ac:dyDescent="0.25">
      <c r="C7155" s="8"/>
    </row>
    <row r="7156" spans="2:8" ht="13.5" thickBot="1" x14ac:dyDescent="0.3">
      <c r="C7156" s="7" t="s">
        <v>787</v>
      </c>
      <c r="D7156" s="7" t="s">
        <v>788</v>
      </c>
      <c r="E7156" s="7" t="s">
        <v>3</v>
      </c>
      <c r="F7156" s="7" t="s">
        <v>4</v>
      </c>
      <c r="G7156" s="7" t="s">
        <v>789</v>
      </c>
      <c r="H7156" s="53" t="s">
        <v>790</v>
      </c>
    </row>
    <row r="7157" spans="2:8" ht="15" customHeight="1" x14ac:dyDescent="0.25">
      <c r="B7157" s="79" t="s">
        <v>682</v>
      </c>
      <c r="C7157" s="82" t="s">
        <v>791</v>
      </c>
      <c r="D7157" s="84" t="s">
        <v>792</v>
      </c>
      <c r="E7157" s="84" t="s">
        <v>793</v>
      </c>
      <c r="F7157" s="84" t="s">
        <v>794</v>
      </c>
      <c r="G7157" s="86" t="s">
        <v>795</v>
      </c>
      <c r="H7157" s="78" t="s">
        <v>796</v>
      </c>
    </row>
    <row r="7158" spans="2:8" ht="15.75" customHeight="1" thickBot="1" x14ac:dyDescent="0.3">
      <c r="B7158" s="80"/>
      <c r="C7158" s="83"/>
      <c r="D7158" s="85"/>
      <c r="E7158" s="85"/>
      <c r="F7158" s="85"/>
      <c r="G7158" s="87"/>
      <c r="H7158" s="88"/>
    </row>
    <row r="7159" spans="2:8" ht="15" customHeight="1" thickBot="1" x14ac:dyDescent="0.3">
      <c r="B7159" s="80"/>
      <c r="C7159" s="34"/>
      <c r="D7159" s="35" t="s">
        <v>6075</v>
      </c>
      <c r="E7159" s="36">
        <v>20975</v>
      </c>
      <c r="F7159" s="35">
        <v>45595</v>
      </c>
      <c r="G7159" s="37" t="s">
        <v>798</v>
      </c>
      <c r="H7159" s="37" t="s">
        <v>10459</v>
      </c>
    </row>
    <row r="7160" spans="2:8" ht="15" customHeight="1" thickBot="1" x14ac:dyDescent="0.3">
      <c r="B7160" s="80"/>
      <c r="C7160" s="48"/>
      <c r="D7160" s="49" t="s">
        <v>6076</v>
      </c>
      <c r="E7160" s="50">
        <v>2068</v>
      </c>
      <c r="F7160" s="49">
        <v>45595</v>
      </c>
      <c r="G7160" s="51" t="s">
        <v>798</v>
      </c>
      <c r="H7160" s="37" t="s">
        <v>10459</v>
      </c>
    </row>
    <row r="7161" spans="2:8" ht="15" customHeight="1" thickBot="1" x14ac:dyDescent="0.3">
      <c r="B7161" s="80"/>
      <c r="C7161" s="48"/>
      <c r="D7161" s="49" t="s">
        <v>6077</v>
      </c>
      <c r="E7161" s="50">
        <v>7366</v>
      </c>
      <c r="F7161" s="49">
        <v>45595</v>
      </c>
      <c r="G7161" s="51" t="s">
        <v>798</v>
      </c>
      <c r="H7161" s="37" t="s">
        <v>10459</v>
      </c>
    </row>
    <row r="7162" spans="2:8" ht="15" customHeight="1" thickBot="1" x14ac:dyDescent="0.3">
      <c r="B7162" s="80"/>
      <c r="C7162" s="48"/>
      <c r="D7162" s="49" t="s">
        <v>6078</v>
      </c>
      <c r="E7162" s="50">
        <v>13340</v>
      </c>
      <c r="F7162" s="49">
        <v>45595</v>
      </c>
      <c r="G7162" s="51" t="s">
        <v>798</v>
      </c>
      <c r="H7162" s="37" t="s">
        <v>10459</v>
      </c>
    </row>
    <row r="7163" spans="2:8" ht="15" customHeight="1" thickBot="1" x14ac:dyDescent="0.3">
      <c r="B7163" s="80"/>
      <c r="C7163" s="48"/>
      <c r="D7163" s="49" t="s">
        <v>6079</v>
      </c>
      <c r="E7163" s="50">
        <v>5336</v>
      </c>
      <c r="F7163" s="49">
        <v>45595</v>
      </c>
      <c r="G7163" s="51" t="s">
        <v>798</v>
      </c>
      <c r="H7163" s="37" t="s">
        <v>10459</v>
      </c>
    </row>
    <row r="7164" spans="2:8" ht="15" customHeight="1" thickBot="1" x14ac:dyDescent="0.3">
      <c r="B7164" s="80"/>
      <c r="C7164" s="48"/>
      <c r="D7164" s="49" t="s">
        <v>6080</v>
      </c>
      <c r="E7164" s="50">
        <v>40479</v>
      </c>
      <c r="F7164" s="49">
        <v>45595</v>
      </c>
      <c r="G7164" s="51" t="s">
        <v>798</v>
      </c>
      <c r="H7164" s="37" t="s">
        <v>10459</v>
      </c>
    </row>
    <row r="7165" spans="2:8" ht="15" customHeight="1" thickBot="1" x14ac:dyDescent="0.3">
      <c r="B7165" s="80"/>
      <c r="C7165" s="48"/>
      <c r="D7165" s="49" t="s">
        <v>6081</v>
      </c>
      <c r="E7165" s="50">
        <v>7366</v>
      </c>
      <c r="F7165" s="49">
        <v>45595</v>
      </c>
      <c r="G7165" s="51" t="s">
        <v>798</v>
      </c>
      <c r="H7165" s="37" t="s">
        <v>10459</v>
      </c>
    </row>
    <row r="7166" spans="2:8" ht="15" customHeight="1" thickBot="1" x14ac:dyDescent="0.3">
      <c r="B7166" s="80"/>
      <c r="C7166" s="48"/>
      <c r="D7166" s="49" t="s">
        <v>6082</v>
      </c>
      <c r="E7166" s="50">
        <v>65937</v>
      </c>
      <c r="F7166" s="49">
        <v>45595</v>
      </c>
      <c r="G7166" s="51" t="s">
        <v>798</v>
      </c>
      <c r="H7166" s="37" t="s">
        <v>10459</v>
      </c>
    </row>
    <row r="7167" spans="2:8" ht="15" customHeight="1" thickBot="1" x14ac:dyDescent="0.3">
      <c r="B7167" s="80"/>
      <c r="C7167" s="48"/>
      <c r="D7167" s="49" t="s">
        <v>6083</v>
      </c>
      <c r="E7167" s="50">
        <v>25694</v>
      </c>
      <c r="F7167" s="49">
        <v>45595</v>
      </c>
      <c r="G7167" s="51" t="s">
        <v>798</v>
      </c>
      <c r="H7167" s="37" t="s">
        <v>10459</v>
      </c>
    </row>
    <row r="7168" spans="2:8" ht="15" customHeight="1" thickBot="1" x14ac:dyDescent="0.3">
      <c r="B7168" s="80"/>
      <c r="C7168" s="48"/>
      <c r="D7168" s="49" t="s">
        <v>6084</v>
      </c>
      <c r="E7168" s="50">
        <v>7366</v>
      </c>
      <c r="F7168" s="49">
        <v>45595</v>
      </c>
      <c r="G7168" s="51" t="s">
        <v>798</v>
      </c>
      <c r="H7168" s="37" t="s">
        <v>10459</v>
      </c>
    </row>
    <row r="7169" spans="2:8" ht="15" customHeight="1" thickBot="1" x14ac:dyDescent="0.3">
      <c r="B7169" s="80"/>
      <c r="C7169" s="48"/>
      <c r="D7169" s="49" t="s">
        <v>6085</v>
      </c>
      <c r="E7169" s="50">
        <v>22388</v>
      </c>
      <c r="F7169" s="49">
        <v>45595</v>
      </c>
      <c r="G7169" s="51" t="s">
        <v>798</v>
      </c>
      <c r="H7169" s="37" t="s">
        <v>10459</v>
      </c>
    </row>
    <row r="7170" spans="2:8" ht="15" customHeight="1" thickBot="1" x14ac:dyDescent="0.3">
      <c r="B7170" s="80"/>
      <c r="C7170" s="48"/>
      <c r="D7170" s="49" t="s">
        <v>6086</v>
      </c>
      <c r="E7170" s="50">
        <v>5336</v>
      </c>
      <c r="F7170" s="49">
        <v>45637</v>
      </c>
      <c r="G7170" s="51" t="s">
        <v>798</v>
      </c>
      <c r="H7170" s="37" t="s">
        <v>10459</v>
      </c>
    </row>
    <row r="7171" spans="2:8" ht="15" customHeight="1" thickBot="1" x14ac:dyDescent="0.3">
      <c r="B7171" s="80"/>
      <c r="C7171" s="48"/>
      <c r="D7171" s="49" t="s">
        <v>6087</v>
      </c>
      <c r="E7171" s="50">
        <v>5336</v>
      </c>
      <c r="F7171" s="49">
        <v>45637</v>
      </c>
      <c r="G7171" s="51" t="s">
        <v>798</v>
      </c>
      <c r="H7171" s="37" t="s">
        <v>10459</v>
      </c>
    </row>
    <row r="7172" spans="2:8" ht="15" customHeight="1" thickBot="1" x14ac:dyDescent="0.3">
      <c r="B7172" s="80"/>
      <c r="C7172" s="48"/>
      <c r="D7172" s="49" t="s">
        <v>6088</v>
      </c>
      <c r="E7172" s="50">
        <v>45173</v>
      </c>
      <c r="F7172" s="49">
        <v>45637</v>
      </c>
      <c r="G7172" s="51" t="s">
        <v>798</v>
      </c>
      <c r="H7172" s="37" t="s">
        <v>10459</v>
      </c>
    </row>
    <row r="7173" spans="2:8" ht="15" customHeight="1" thickBot="1" x14ac:dyDescent="0.3">
      <c r="B7173" s="80"/>
      <c r="C7173" s="48"/>
      <c r="D7173" s="49" t="s">
        <v>6089</v>
      </c>
      <c r="E7173" s="50">
        <v>25710</v>
      </c>
      <c r="F7173" s="49">
        <v>45637</v>
      </c>
      <c r="G7173" s="51" t="s">
        <v>798</v>
      </c>
      <c r="H7173" s="37" t="s">
        <v>10459</v>
      </c>
    </row>
    <row r="7174" spans="2:8" ht="15" customHeight="1" thickBot="1" x14ac:dyDescent="0.3">
      <c r="B7174" s="80"/>
      <c r="C7174" s="48"/>
      <c r="D7174" s="49" t="s">
        <v>6090</v>
      </c>
      <c r="E7174" s="50">
        <v>5336</v>
      </c>
      <c r="F7174" s="49">
        <v>45637</v>
      </c>
      <c r="G7174" s="51" t="s">
        <v>798</v>
      </c>
      <c r="H7174" s="37" t="s">
        <v>10459</v>
      </c>
    </row>
    <row r="7175" spans="2:8" ht="15" customHeight="1" thickBot="1" x14ac:dyDescent="0.3">
      <c r="B7175" s="80"/>
      <c r="C7175" s="48"/>
      <c r="D7175" s="49" t="s">
        <v>6091</v>
      </c>
      <c r="E7175" s="50">
        <v>20312</v>
      </c>
      <c r="F7175" s="49">
        <v>45637</v>
      </c>
      <c r="G7175" s="51" t="s">
        <v>798</v>
      </c>
      <c r="H7175" s="37" t="s">
        <v>10459</v>
      </c>
    </row>
    <row r="7176" spans="2:8" ht="15" customHeight="1" thickBot="1" x14ac:dyDescent="0.3">
      <c r="B7176" s="80"/>
      <c r="C7176" s="48"/>
      <c r="D7176" s="49" t="s">
        <v>6092</v>
      </c>
      <c r="E7176" s="50">
        <v>5336</v>
      </c>
      <c r="F7176" s="49">
        <v>45637</v>
      </c>
      <c r="G7176" s="51" t="s">
        <v>798</v>
      </c>
      <c r="H7176" s="37" t="s">
        <v>10459</v>
      </c>
    </row>
    <row r="7177" spans="2:8" ht="15" customHeight="1" thickBot="1" x14ac:dyDescent="0.3">
      <c r="B7177" s="80"/>
      <c r="C7177" s="48"/>
      <c r="D7177" s="49" t="s">
        <v>6093</v>
      </c>
      <c r="E7177" s="50">
        <v>9570</v>
      </c>
      <c r="F7177" s="49">
        <v>45637</v>
      </c>
      <c r="G7177" s="51" t="s">
        <v>798</v>
      </c>
      <c r="H7177" s="37" t="s">
        <v>10459</v>
      </c>
    </row>
    <row r="7178" spans="2:8" ht="15" customHeight="1" thickBot="1" x14ac:dyDescent="0.3">
      <c r="B7178" s="80"/>
      <c r="C7178" s="48"/>
      <c r="D7178" s="49" t="s">
        <v>6094</v>
      </c>
      <c r="E7178" s="50">
        <v>19862</v>
      </c>
      <c r="F7178" s="49">
        <v>45637</v>
      </c>
      <c r="G7178" s="51" t="s">
        <v>798</v>
      </c>
      <c r="H7178" s="37" t="s">
        <v>10459</v>
      </c>
    </row>
    <row r="7179" spans="2:8" ht="15" customHeight="1" thickBot="1" x14ac:dyDescent="0.3">
      <c r="B7179" s="80"/>
      <c r="C7179" s="48"/>
      <c r="D7179" s="49" t="s">
        <v>6095</v>
      </c>
      <c r="E7179" s="50">
        <v>5336</v>
      </c>
      <c r="F7179" s="49">
        <v>45637</v>
      </c>
      <c r="G7179" s="51" t="s">
        <v>798</v>
      </c>
      <c r="H7179" s="37" t="s">
        <v>10459</v>
      </c>
    </row>
    <row r="7180" spans="2:8" ht="15" customHeight="1" thickBot="1" x14ac:dyDescent="0.3">
      <c r="B7180" s="80"/>
      <c r="C7180" s="48"/>
      <c r="D7180" s="49" t="s">
        <v>6096</v>
      </c>
      <c r="E7180" s="50">
        <v>5336</v>
      </c>
      <c r="F7180" s="49">
        <v>45637</v>
      </c>
      <c r="G7180" s="51" t="s">
        <v>798</v>
      </c>
      <c r="H7180" s="37" t="s">
        <v>10459</v>
      </c>
    </row>
    <row r="7181" spans="2:8" ht="15" customHeight="1" thickBot="1" x14ac:dyDescent="0.3">
      <c r="B7181" s="80"/>
      <c r="C7181" s="48"/>
      <c r="D7181" s="49" t="s">
        <v>6097</v>
      </c>
      <c r="E7181" s="50">
        <v>2900</v>
      </c>
      <c r="F7181" s="49">
        <v>45637</v>
      </c>
      <c r="G7181" s="51" t="s">
        <v>798</v>
      </c>
      <c r="H7181" s="37" t="s">
        <v>10459</v>
      </c>
    </row>
    <row r="7182" spans="2:8" ht="15" customHeight="1" thickBot="1" x14ac:dyDescent="0.3">
      <c r="B7182" s="80"/>
      <c r="C7182" s="48"/>
      <c r="D7182" s="49" t="s">
        <v>6098</v>
      </c>
      <c r="E7182" s="50">
        <v>16008</v>
      </c>
      <c r="F7182" s="49">
        <v>45637</v>
      </c>
      <c r="G7182" s="51" t="s">
        <v>798</v>
      </c>
      <c r="H7182" s="37" t="s">
        <v>10459</v>
      </c>
    </row>
    <row r="7183" spans="2:8" ht="15" customHeight="1" thickBot="1" x14ac:dyDescent="0.3">
      <c r="B7183" s="80"/>
      <c r="C7183" s="48"/>
      <c r="D7183" s="49" t="s">
        <v>6099</v>
      </c>
      <c r="E7183" s="50">
        <v>5336</v>
      </c>
      <c r="F7183" s="49">
        <v>45637</v>
      </c>
      <c r="G7183" s="51" t="s">
        <v>798</v>
      </c>
      <c r="H7183" s="37" t="s">
        <v>10459</v>
      </c>
    </row>
    <row r="7184" spans="2:8" ht="15" customHeight="1" thickBot="1" x14ac:dyDescent="0.3">
      <c r="B7184" s="80"/>
      <c r="C7184" s="48"/>
      <c r="D7184" s="49" t="s">
        <v>6100</v>
      </c>
      <c r="E7184" s="50">
        <v>13340</v>
      </c>
      <c r="F7184" s="49">
        <v>45637</v>
      </c>
      <c r="G7184" s="51" t="s">
        <v>798</v>
      </c>
      <c r="H7184" s="37" t="s">
        <v>10459</v>
      </c>
    </row>
    <row r="7185" spans="2:8" ht="15" customHeight="1" x14ac:dyDescent="0.25">
      <c r="B7185" s="80"/>
      <c r="C7185" s="48"/>
      <c r="D7185" s="49" t="s">
        <v>6101</v>
      </c>
      <c r="E7185" s="50">
        <v>5336</v>
      </c>
      <c r="F7185" s="49">
        <v>45637</v>
      </c>
      <c r="G7185" s="51" t="s">
        <v>798</v>
      </c>
      <c r="H7185" s="37" t="s">
        <v>10459</v>
      </c>
    </row>
    <row r="7186" spans="2:8" ht="15" customHeight="1" x14ac:dyDescent="0.25">
      <c r="B7186" s="80"/>
      <c r="C7186" s="38"/>
      <c r="D7186" s="39"/>
      <c r="E7186" s="40">
        <v>0</v>
      </c>
      <c r="F7186" s="39"/>
      <c r="G7186" s="41"/>
      <c r="H7186" s="41"/>
    </row>
    <row r="7187" spans="2:8" ht="15.75" customHeight="1" thickBot="1" x14ac:dyDescent="0.3">
      <c r="B7187" s="81"/>
      <c r="C7187" s="42"/>
      <c r="D7187" s="43"/>
      <c r="E7187" s="44">
        <v>0</v>
      </c>
      <c r="F7187" s="43"/>
      <c r="G7187" s="45"/>
      <c r="H7187" s="45"/>
    </row>
    <row r="7188" spans="2:8" ht="13.5" thickBot="1" x14ac:dyDescent="0.3">
      <c r="D7188" s="46" t="s">
        <v>806</v>
      </c>
      <c r="E7188" s="47">
        <f>SUM(E7159:E7187)</f>
        <v>413878</v>
      </c>
    </row>
    <row r="7189" spans="2:8" ht="13.5" thickTop="1" x14ac:dyDescent="0.25"/>
    <row r="7192" spans="2:8" x14ac:dyDescent="0.25">
      <c r="B7192" s="8" t="s">
        <v>786</v>
      </c>
      <c r="D7192" s="8" t="s">
        <v>5108</v>
      </c>
    </row>
    <row r="7193" spans="2:8" x14ac:dyDescent="0.25">
      <c r="C7193" s="8"/>
    </row>
    <row r="7194" spans="2:8" ht="13.5" thickBot="1" x14ac:dyDescent="0.3">
      <c r="C7194" s="7" t="s">
        <v>787</v>
      </c>
      <c r="D7194" s="7" t="s">
        <v>788</v>
      </c>
      <c r="E7194" s="7" t="s">
        <v>3</v>
      </c>
      <c r="F7194" s="7" t="s">
        <v>4</v>
      </c>
      <c r="G7194" s="7" t="s">
        <v>789</v>
      </c>
      <c r="H7194" s="53" t="s">
        <v>790</v>
      </c>
    </row>
    <row r="7195" spans="2:8" x14ac:dyDescent="0.25">
      <c r="B7195" s="79" t="s">
        <v>113</v>
      </c>
      <c r="C7195" s="82" t="s">
        <v>791</v>
      </c>
      <c r="D7195" s="84" t="s">
        <v>792</v>
      </c>
      <c r="E7195" s="84" t="s">
        <v>793</v>
      </c>
      <c r="F7195" s="84" t="s">
        <v>794</v>
      </c>
      <c r="G7195" s="86" t="s">
        <v>795</v>
      </c>
      <c r="H7195" s="78" t="s">
        <v>796</v>
      </c>
    </row>
    <row r="7196" spans="2:8" ht="13.5" thickBot="1" x14ac:dyDescent="0.3">
      <c r="B7196" s="80"/>
      <c r="C7196" s="83"/>
      <c r="D7196" s="85"/>
      <c r="E7196" s="85"/>
      <c r="F7196" s="85"/>
      <c r="G7196" s="87"/>
      <c r="H7196" s="88"/>
    </row>
    <row r="7197" spans="2:8" ht="13.5" thickBot="1" x14ac:dyDescent="0.3">
      <c r="B7197" s="80"/>
      <c r="C7197" s="34"/>
      <c r="D7197" s="35" t="s">
        <v>6102</v>
      </c>
      <c r="E7197" s="36">
        <v>173652</v>
      </c>
      <c r="F7197" s="35">
        <v>45615</v>
      </c>
      <c r="G7197" s="37" t="s">
        <v>798</v>
      </c>
      <c r="H7197" s="37" t="s">
        <v>10468</v>
      </c>
    </row>
    <row r="7198" spans="2:8" ht="13.5" thickBot="1" x14ac:dyDescent="0.3">
      <c r="B7198" s="80"/>
      <c r="C7198" s="38"/>
      <c r="D7198" s="39" t="s">
        <v>6103</v>
      </c>
      <c r="E7198" s="40">
        <v>179440</v>
      </c>
      <c r="F7198" s="39">
        <v>45632</v>
      </c>
      <c r="G7198" s="41" t="s">
        <v>798</v>
      </c>
      <c r="H7198" s="37" t="s">
        <v>10468</v>
      </c>
    </row>
    <row r="7199" spans="2:8" ht="13.5" thickBot="1" x14ac:dyDescent="0.3">
      <c r="B7199" s="80"/>
      <c r="C7199" s="38"/>
      <c r="D7199" s="39" t="s">
        <v>6104</v>
      </c>
      <c r="E7199" s="40">
        <v>92614</v>
      </c>
      <c r="F7199" s="39">
        <v>45541</v>
      </c>
      <c r="G7199" s="41" t="s">
        <v>798</v>
      </c>
      <c r="H7199" s="37" t="s">
        <v>10468</v>
      </c>
    </row>
    <row r="7200" spans="2:8" ht="13.5" thickBot="1" x14ac:dyDescent="0.3">
      <c r="B7200" s="80"/>
      <c r="C7200" s="38"/>
      <c r="D7200" s="39" t="s">
        <v>6105</v>
      </c>
      <c r="E7200" s="40">
        <v>173652</v>
      </c>
      <c r="F7200" s="39">
        <v>45565</v>
      </c>
      <c r="G7200" s="41" t="s">
        <v>798</v>
      </c>
      <c r="H7200" s="37" t="s">
        <v>10468</v>
      </c>
    </row>
    <row r="7201" spans="2:8" x14ac:dyDescent="0.25">
      <c r="B7201" s="80"/>
      <c r="C7201" s="38"/>
      <c r="D7201" s="39" t="s">
        <v>6106</v>
      </c>
      <c r="E7201" s="40">
        <v>179440</v>
      </c>
      <c r="F7201" s="39">
        <v>45595</v>
      </c>
      <c r="G7201" s="41" t="s">
        <v>798</v>
      </c>
      <c r="H7201" s="37" t="s">
        <v>10468</v>
      </c>
    </row>
    <row r="7202" spans="2:8" x14ac:dyDescent="0.25">
      <c r="B7202" s="80"/>
      <c r="C7202" s="38"/>
      <c r="D7202" s="39"/>
      <c r="E7202" s="40">
        <v>0</v>
      </c>
      <c r="F7202" s="39"/>
      <c r="G7202" s="41"/>
      <c r="H7202" s="41"/>
    </row>
    <row r="7203" spans="2:8" x14ac:dyDescent="0.25">
      <c r="B7203" s="80"/>
      <c r="C7203" s="38"/>
      <c r="D7203" s="39"/>
      <c r="E7203" s="40">
        <v>0</v>
      </c>
      <c r="F7203" s="39"/>
      <c r="G7203" s="41"/>
      <c r="H7203" s="41"/>
    </row>
    <row r="7204" spans="2:8" ht="13.5" thickBot="1" x14ac:dyDescent="0.3">
      <c r="B7204" s="81"/>
      <c r="C7204" s="42"/>
      <c r="D7204" s="43"/>
      <c r="E7204" s="44">
        <v>0</v>
      </c>
      <c r="F7204" s="43"/>
      <c r="G7204" s="45"/>
      <c r="H7204" s="45"/>
    </row>
    <row r="7205" spans="2:8" ht="13.5" thickBot="1" x14ac:dyDescent="0.3">
      <c r="D7205" s="46" t="s">
        <v>806</v>
      </c>
      <c r="E7205" s="47">
        <f>SUM(E7197:E7204)</f>
        <v>798798</v>
      </c>
    </row>
    <row r="7206" spans="2:8" ht="13.5" thickTop="1" x14ac:dyDescent="0.25"/>
    <row r="7209" spans="2:8" x14ac:dyDescent="0.25">
      <c r="B7209" s="8" t="s">
        <v>786</v>
      </c>
      <c r="D7209" s="8" t="s">
        <v>6108</v>
      </c>
    </row>
    <row r="7210" spans="2:8" x14ac:dyDescent="0.25">
      <c r="C7210" s="8"/>
    </row>
    <row r="7211" spans="2:8" ht="13.5" thickBot="1" x14ac:dyDescent="0.3">
      <c r="C7211" s="7" t="s">
        <v>787</v>
      </c>
      <c r="D7211" s="7" t="s">
        <v>788</v>
      </c>
      <c r="E7211" s="7" t="s">
        <v>3</v>
      </c>
      <c r="F7211" s="7" t="s">
        <v>4</v>
      </c>
      <c r="G7211" s="7" t="s">
        <v>789</v>
      </c>
      <c r="H7211" s="53" t="s">
        <v>790</v>
      </c>
    </row>
    <row r="7212" spans="2:8" x14ac:dyDescent="0.25">
      <c r="B7212" s="79" t="s">
        <v>691</v>
      </c>
      <c r="C7212" s="82" t="s">
        <v>791</v>
      </c>
      <c r="D7212" s="84" t="s">
        <v>792</v>
      </c>
      <c r="E7212" s="84" t="s">
        <v>793</v>
      </c>
      <c r="F7212" s="84" t="s">
        <v>794</v>
      </c>
      <c r="G7212" s="86" t="s">
        <v>795</v>
      </c>
      <c r="H7212" s="78" t="s">
        <v>796</v>
      </c>
    </row>
    <row r="7213" spans="2:8" ht="13.5" thickBot="1" x14ac:dyDescent="0.3">
      <c r="B7213" s="80"/>
      <c r="C7213" s="83"/>
      <c r="D7213" s="85"/>
      <c r="E7213" s="85"/>
      <c r="F7213" s="85"/>
      <c r="G7213" s="87"/>
      <c r="H7213" s="88"/>
    </row>
    <row r="7214" spans="2:8" ht="13.5" thickBot="1" x14ac:dyDescent="0.3">
      <c r="B7214" s="80"/>
      <c r="C7214" s="34"/>
      <c r="D7214" s="35" t="s">
        <v>6107</v>
      </c>
      <c r="E7214" s="36">
        <v>13732</v>
      </c>
      <c r="F7214" s="35">
        <v>45565</v>
      </c>
      <c r="G7214" s="37" t="s">
        <v>798</v>
      </c>
      <c r="H7214" s="37" t="s">
        <v>10459</v>
      </c>
    </row>
    <row r="7215" spans="2:8" ht="13.5" thickBot="1" x14ac:dyDescent="0.3">
      <c r="B7215" s="80"/>
      <c r="C7215" s="38"/>
      <c r="D7215" s="39" t="s">
        <v>6109</v>
      </c>
      <c r="E7215" s="40">
        <v>999</v>
      </c>
      <c r="F7215" s="39">
        <v>45477</v>
      </c>
      <c r="G7215" s="41" t="s">
        <v>798</v>
      </c>
      <c r="H7215" s="37" t="s">
        <v>10459</v>
      </c>
    </row>
    <row r="7216" spans="2:8" ht="13.5" thickBot="1" x14ac:dyDescent="0.3">
      <c r="B7216" s="80"/>
      <c r="C7216" s="38"/>
      <c r="D7216" s="39" t="s">
        <v>6110</v>
      </c>
      <c r="E7216" s="40">
        <v>997</v>
      </c>
      <c r="F7216" s="39">
        <v>45477</v>
      </c>
      <c r="G7216" s="41" t="s">
        <v>798</v>
      </c>
      <c r="H7216" s="37" t="s">
        <v>10459</v>
      </c>
    </row>
    <row r="7217" spans="2:8" ht="13.5" thickBot="1" x14ac:dyDescent="0.3">
      <c r="B7217" s="80"/>
      <c r="C7217" s="38"/>
      <c r="D7217" s="39" t="s">
        <v>6111</v>
      </c>
      <c r="E7217" s="40">
        <v>998</v>
      </c>
      <c r="F7217" s="39">
        <v>45477</v>
      </c>
      <c r="G7217" s="41" t="s">
        <v>798</v>
      </c>
      <c r="H7217" s="37" t="s">
        <v>10459</v>
      </c>
    </row>
    <row r="7218" spans="2:8" ht="13.5" thickBot="1" x14ac:dyDescent="0.3">
      <c r="B7218" s="80"/>
      <c r="C7218" s="38"/>
      <c r="D7218" s="39" t="s">
        <v>6112</v>
      </c>
      <c r="E7218" s="40">
        <v>996</v>
      </c>
      <c r="F7218" s="39">
        <v>45477</v>
      </c>
      <c r="G7218" s="41" t="s">
        <v>798</v>
      </c>
      <c r="H7218" s="37" t="s">
        <v>10459</v>
      </c>
    </row>
    <row r="7219" spans="2:8" ht="13.5" thickBot="1" x14ac:dyDescent="0.3">
      <c r="B7219" s="80"/>
      <c r="C7219" s="38"/>
      <c r="D7219" s="39" t="s">
        <v>6113</v>
      </c>
      <c r="E7219" s="40">
        <v>996</v>
      </c>
      <c r="F7219" s="39">
        <v>45477</v>
      </c>
      <c r="G7219" s="41" t="s">
        <v>798</v>
      </c>
      <c r="H7219" s="37" t="s">
        <v>10459</v>
      </c>
    </row>
    <row r="7220" spans="2:8" ht="13.5" thickBot="1" x14ac:dyDescent="0.3">
      <c r="B7220" s="80"/>
      <c r="C7220" s="38"/>
      <c r="D7220" s="39" t="s">
        <v>6114</v>
      </c>
      <c r="E7220" s="40">
        <v>999</v>
      </c>
      <c r="F7220" s="39">
        <v>45477</v>
      </c>
      <c r="G7220" s="41" t="s">
        <v>798</v>
      </c>
      <c r="H7220" s="37" t="s">
        <v>10459</v>
      </c>
    </row>
    <row r="7221" spans="2:8" ht="13.5" thickBot="1" x14ac:dyDescent="0.3">
      <c r="B7221" s="80"/>
      <c r="C7221" s="38"/>
      <c r="D7221" s="39" t="s">
        <v>6115</v>
      </c>
      <c r="E7221" s="40">
        <v>999</v>
      </c>
      <c r="F7221" s="39">
        <v>45477</v>
      </c>
      <c r="G7221" s="41" t="s">
        <v>798</v>
      </c>
      <c r="H7221" s="37" t="s">
        <v>10459</v>
      </c>
    </row>
    <row r="7222" spans="2:8" ht="13.5" thickBot="1" x14ac:dyDescent="0.3">
      <c r="B7222" s="80"/>
      <c r="C7222" s="38"/>
      <c r="D7222" s="39" t="s">
        <v>6116</v>
      </c>
      <c r="E7222" s="40">
        <v>4999</v>
      </c>
      <c r="F7222" s="39">
        <v>45440</v>
      </c>
      <c r="G7222" s="41" t="s">
        <v>798</v>
      </c>
      <c r="H7222" s="37" t="s">
        <v>10459</v>
      </c>
    </row>
    <row r="7223" spans="2:8" ht="13.5" thickBot="1" x14ac:dyDescent="0.3">
      <c r="B7223" s="80"/>
      <c r="C7223" s="38"/>
      <c r="D7223" s="39" t="s">
        <v>6117</v>
      </c>
      <c r="E7223" s="40">
        <v>6997</v>
      </c>
      <c r="F7223" s="39">
        <v>45440</v>
      </c>
      <c r="G7223" s="41" t="s">
        <v>798</v>
      </c>
      <c r="H7223" s="37" t="s">
        <v>10459</v>
      </c>
    </row>
    <row r="7224" spans="2:8" ht="13.5" thickBot="1" x14ac:dyDescent="0.3">
      <c r="B7224" s="80"/>
      <c r="C7224" s="38"/>
      <c r="D7224" s="39" t="s">
        <v>6118</v>
      </c>
      <c r="E7224" s="40">
        <v>11996</v>
      </c>
      <c r="F7224" s="39">
        <v>45440</v>
      </c>
      <c r="G7224" s="41" t="s">
        <v>798</v>
      </c>
      <c r="H7224" s="37" t="s">
        <v>10459</v>
      </c>
    </row>
    <row r="7225" spans="2:8" ht="13.5" thickBot="1" x14ac:dyDescent="0.3">
      <c r="B7225" s="80"/>
      <c r="C7225" s="38"/>
      <c r="D7225" s="39" t="s">
        <v>6119</v>
      </c>
      <c r="E7225" s="40">
        <v>11000</v>
      </c>
      <c r="F7225" s="39">
        <v>45440</v>
      </c>
      <c r="G7225" s="41" t="s">
        <v>798</v>
      </c>
      <c r="H7225" s="37" t="s">
        <v>10459</v>
      </c>
    </row>
    <row r="7226" spans="2:8" ht="13.5" thickBot="1" x14ac:dyDescent="0.3">
      <c r="B7226" s="80"/>
      <c r="C7226" s="38"/>
      <c r="D7226" s="39" t="s">
        <v>6120</v>
      </c>
      <c r="E7226" s="40">
        <v>999</v>
      </c>
      <c r="F7226" s="39">
        <v>45454</v>
      </c>
      <c r="G7226" s="41" t="s">
        <v>798</v>
      </c>
      <c r="H7226" s="37" t="s">
        <v>10459</v>
      </c>
    </row>
    <row r="7227" spans="2:8" ht="13.5" thickBot="1" x14ac:dyDescent="0.3">
      <c r="B7227" s="80"/>
      <c r="C7227" s="38"/>
      <c r="D7227" s="39" t="s">
        <v>6121</v>
      </c>
      <c r="E7227" s="40">
        <v>1996</v>
      </c>
      <c r="F7227" s="39">
        <v>45454</v>
      </c>
      <c r="G7227" s="41" t="s">
        <v>798</v>
      </c>
      <c r="H7227" s="37" t="s">
        <v>10459</v>
      </c>
    </row>
    <row r="7228" spans="2:8" ht="13.5" thickBot="1" x14ac:dyDescent="0.3">
      <c r="B7228" s="80"/>
      <c r="C7228" s="38"/>
      <c r="D7228" s="39" t="s">
        <v>6122</v>
      </c>
      <c r="E7228" s="40">
        <v>996</v>
      </c>
      <c r="F7228" s="39">
        <v>45454</v>
      </c>
      <c r="G7228" s="41" t="s">
        <v>798</v>
      </c>
      <c r="H7228" s="37" t="s">
        <v>10459</v>
      </c>
    </row>
    <row r="7229" spans="2:8" ht="13.5" thickBot="1" x14ac:dyDescent="0.3">
      <c r="B7229" s="80"/>
      <c r="C7229" s="38"/>
      <c r="D7229" s="39" t="s">
        <v>6123</v>
      </c>
      <c r="E7229" s="40">
        <v>3994</v>
      </c>
      <c r="F7229" s="39">
        <v>45454</v>
      </c>
      <c r="G7229" s="41" t="s">
        <v>798</v>
      </c>
      <c r="H7229" s="37" t="s">
        <v>10459</v>
      </c>
    </row>
    <row r="7230" spans="2:8" ht="13.5" thickBot="1" x14ac:dyDescent="0.3">
      <c r="B7230" s="80"/>
      <c r="C7230" s="38"/>
      <c r="D7230" s="39" t="s">
        <v>6124</v>
      </c>
      <c r="E7230" s="40">
        <v>2000</v>
      </c>
      <c r="F7230" s="39">
        <v>45454</v>
      </c>
      <c r="G7230" s="41" t="s">
        <v>798</v>
      </c>
      <c r="H7230" s="37" t="s">
        <v>10459</v>
      </c>
    </row>
    <row r="7231" spans="2:8" ht="13.5" thickBot="1" x14ac:dyDescent="0.3">
      <c r="B7231" s="80"/>
      <c r="C7231" s="38"/>
      <c r="D7231" s="39" t="s">
        <v>6125</v>
      </c>
      <c r="E7231" s="40">
        <v>1996</v>
      </c>
      <c r="F7231" s="39">
        <v>45454</v>
      </c>
      <c r="G7231" s="41" t="s">
        <v>798</v>
      </c>
      <c r="H7231" s="37" t="s">
        <v>10459</v>
      </c>
    </row>
    <row r="7232" spans="2:8" ht="13.5" thickBot="1" x14ac:dyDescent="0.3">
      <c r="B7232" s="80"/>
      <c r="C7232" s="38"/>
      <c r="D7232" s="39" t="s">
        <v>6126</v>
      </c>
      <c r="E7232" s="40">
        <v>7997</v>
      </c>
      <c r="F7232" s="39">
        <v>45454</v>
      </c>
      <c r="G7232" s="41" t="s">
        <v>798</v>
      </c>
      <c r="H7232" s="37" t="s">
        <v>10459</v>
      </c>
    </row>
    <row r="7233" spans="2:8" ht="13.5" thickBot="1" x14ac:dyDescent="0.3">
      <c r="B7233" s="80"/>
      <c r="C7233" s="38"/>
      <c r="D7233" s="39" t="s">
        <v>6127</v>
      </c>
      <c r="E7233" s="40">
        <v>9923</v>
      </c>
      <c r="F7233" s="39">
        <v>45454</v>
      </c>
      <c r="G7233" s="41" t="s">
        <v>798</v>
      </c>
      <c r="H7233" s="37" t="s">
        <v>10459</v>
      </c>
    </row>
    <row r="7234" spans="2:8" ht="13.5" thickBot="1" x14ac:dyDescent="0.3">
      <c r="B7234" s="80"/>
      <c r="C7234" s="38"/>
      <c r="D7234" s="39" t="s">
        <v>6128</v>
      </c>
      <c r="E7234" s="40">
        <v>2999</v>
      </c>
      <c r="F7234" s="39">
        <v>45454</v>
      </c>
      <c r="G7234" s="41" t="s">
        <v>798</v>
      </c>
      <c r="H7234" s="37" t="s">
        <v>10459</v>
      </c>
    </row>
    <row r="7235" spans="2:8" ht="13.5" thickBot="1" x14ac:dyDescent="0.3">
      <c r="B7235" s="80"/>
      <c r="C7235" s="38"/>
      <c r="D7235" s="39" t="s">
        <v>6129</v>
      </c>
      <c r="E7235" s="40">
        <v>2000</v>
      </c>
      <c r="F7235" s="39">
        <v>45454</v>
      </c>
      <c r="G7235" s="41" t="s">
        <v>798</v>
      </c>
      <c r="H7235" s="37" t="s">
        <v>10459</v>
      </c>
    </row>
    <row r="7236" spans="2:8" ht="13.5" thickBot="1" x14ac:dyDescent="0.3">
      <c r="B7236" s="80"/>
      <c r="C7236" s="38"/>
      <c r="D7236" s="39" t="s">
        <v>6130</v>
      </c>
      <c r="E7236" s="40">
        <v>4455</v>
      </c>
      <c r="F7236" s="39">
        <v>45454</v>
      </c>
      <c r="G7236" s="41" t="s">
        <v>798</v>
      </c>
      <c r="H7236" s="37" t="s">
        <v>10459</v>
      </c>
    </row>
    <row r="7237" spans="2:8" ht="13.5" thickBot="1" x14ac:dyDescent="0.3">
      <c r="B7237" s="80"/>
      <c r="C7237" s="38"/>
      <c r="D7237" s="39" t="s">
        <v>6131</v>
      </c>
      <c r="E7237" s="40">
        <v>2329</v>
      </c>
      <c r="F7237" s="39">
        <v>45468</v>
      </c>
      <c r="G7237" s="41" t="s">
        <v>798</v>
      </c>
      <c r="H7237" s="37" t="s">
        <v>10459</v>
      </c>
    </row>
    <row r="7238" spans="2:8" ht="13.5" thickBot="1" x14ac:dyDescent="0.3">
      <c r="B7238" s="80"/>
      <c r="C7238" s="38"/>
      <c r="D7238" s="39" t="s">
        <v>6132</v>
      </c>
      <c r="E7238" s="40">
        <v>1108</v>
      </c>
      <c r="F7238" s="39">
        <v>45468</v>
      </c>
      <c r="G7238" s="41" t="s">
        <v>798</v>
      </c>
      <c r="H7238" s="37" t="s">
        <v>10459</v>
      </c>
    </row>
    <row r="7239" spans="2:8" ht="13.5" thickBot="1" x14ac:dyDescent="0.3">
      <c r="B7239" s="80"/>
      <c r="C7239" s="38"/>
      <c r="D7239" s="39" t="s">
        <v>6133</v>
      </c>
      <c r="E7239" s="40">
        <v>1423</v>
      </c>
      <c r="F7239" s="39">
        <v>45468</v>
      </c>
      <c r="G7239" s="41" t="s">
        <v>798</v>
      </c>
      <c r="H7239" s="37" t="s">
        <v>10459</v>
      </c>
    </row>
    <row r="7240" spans="2:8" ht="13.5" thickBot="1" x14ac:dyDescent="0.3">
      <c r="B7240" s="80"/>
      <c r="C7240" s="38"/>
      <c r="D7240" s="39" t="s">
        <v>6134</v>
      </c>
      <c r="E7240" s="40">
        <v>1027</v>
      </c>
      <c r="F7240" s="39">
        <v>45468</v>
      </c>
      <c r="G7240" s="41" t="s">
        <v>798</v>
      </c>
      <c r="H7240" s="37" t="s">
        <v>10459</v>
      </c>
    </row>
    <row r="7241" spans="2:8" ht="13.5" thickBot="1" x14ac:dyDescent="0.3">
      <c r="B7241" s="80"/>
      <c r="C7241" s="38"/>
      <c r="D7241" s="39" t="s">
        <v>6135</v>
      </c>
      <c r="E7241" s="40">
        <v>1841</v>
      </c>
      <c r="F7241" s="39">
        <v>45468</v>
      </c>
      <c r="G7241" s="41" t="s">
        <v>798</v>
      </c>
      <c r="H7241" s="37" t="s">
        <v>10459</v>
      </c>
    </row>
    <row r="7242" spans="2:8" ht="13.5" thickBot="1" x14ac:dyDescent="0.3">
      <c r="B7242" s="80"/>
      <c r="C7242" s="38"/>
      <c r="D7242" s="39" t="s">
        <v>6136</v>
      </c>
      <c r="E7242" s="40">
        <v>43264</v>
      </c>
      <c r="F7242" s="39">
        <v>45468</v>
      </c>
      <c r="G7242" s="41" t="s">
        <v>798</v>
      </c>
      <c r="H7242" s="37" t="s">
        <v>10459</v>
      </c>
    </row>
    <row r="7243" spans="2:8" ht="13.5" thickBot="1" x14ac:dyDescent="0.3">
      <c r="B7243" s="80"/>
      <c r="C7243" s="38"/>
      <c r="D7243" s="39" t="s">
        <v>6137</v>
      </c>
      <c r="E7243" s="40">
        <v>7424</v>
      </c>
      <c r="F7243" s="39">
        <v>45468</v>
      </c>
      <c r="G7243" s="41" t="s">
        <v>798</v>
      </c>
      <c r="H7243" s="37" t="s">
        <v>10459</v>
      </c>
    </row>
    <row r="7244" spans="2:8" ht="13.5" thickBot="1" x14ac:dyDescent="0.3">
      <c r="B7244" s="80"/>
      <c r="C7244" s="38"/>
      <c r="D7244" s="39" t="s">
        <v>6138</v>
      </c>
      <c r="E7244" s="40">
        <v>6223</v>
      </c>
      <c r="F7244" s="39">
        <v>45468</v>
      </c>
      <c r="G7244" s="41" t="s">
        <v>798</v>
      </c>
      <c r="H7244" s="37" t="s">
        <v>10459</v>
      </c>
    </row>
    <row r="7245" spans="2:8" ht="13.5" thickBot="1" x14ac:dyDescent="0.3">
      <c r="B7245" s="80"/>
      <c r="C7245" s="38"/>
      <c r="D7245" s="39" t="s">
        <v>6139</v>
      </c>
      <c r="E7245" s="40">
        <v>1422</v>
      </c>
      <c r="F7245" s="39">
        <v>45468</v>
      </c>
      <c r="G7245" s="41" t="s">
        <v>798</v>
      </c>
      <c r="H7245" s="37" t="s">
        <v>10459</v>
      </c>
    </row>
    <row r="7246" spans="2:8" ht="13.5" thickBot="1" x14ac:dyDescent="0.3">
      <c r="B7246" s="80"/>
      <c r="C7246" s="38"/>
      <c r="D7246" s="39" t="s">
        <v>6140</v>
      </c>
      <c r="E7246" s="40">
        <v>1009</v>
      </c>
      <c r="F7246" s="39">
        <v>45468</v>
      </c>
      <c r="G7246" s="41" t="s">
        <v>798</v>
      </c>
      <c r="H7246" s="37" t="s">
        <v>10459</v>
      </c>
    </row>
    <row r="7247" spans="2:8" ht="13.5" thickBot="1" x14ac:dyDescent="0.3">
      <c r="B7247" s="80"/>
      <c r="C7247" s="38"/>
      <c r="D7247" s="39" t="s">
        <v>6141</v>
      </c>
      <c r="E7247" s="40">
        <v>4940</v>
      </c>
      <c r="F7247" s="39">
        <v>45468</v>
      </c>
      <c r="G7247" s="41" t="s">
        <v>798</v>
      </c>
      <c r="H7247" s="37" t="s">
        <v>10459</v>
      </c>
    </row>
    <row r="7248" spans="2:8" ht="13.5" thickBot="1" x14ac:dyDescent="0.3">
      <c r="B7248" s="80"/>
      <c r="C7248" s="38"/>
      <c r="D7248" s="39" t="s">
        <v>6142</v>
      </c>
      <c r="E7248" s="40">
        <v>2580</v>
      </c>
      <c r="F7248" s="39">
        <v>45468</v>
      </c>
      <c r="G7248" s="41" t="s">
        <v>798</v>
      </c>
      <c r="H7248" s="37" t="s">
        <v>10459</v>
      </c>
    </row>
    <row r="7249" spans="2:8" ht="13.5" thickBot="1" x14ac:dyDescent="0.3">
      <c r="B7249" s="80"/>
      <c r="C7249" s="38"/>
      <c r="D7249" s="39" t="s">
        <v>6143</v>
      </c>
      <c r="E7249" s="40">
        <v>8777</v>
      </c>
      <c r="F7249" s="39">
        <v>45468</v>
      </c>
      <c r="G7249" s="41" t="s">
        <v>798</v>
      </c>
      <c r="H7249" s="37" t="s">
        <v>10459</v>
      </c>
    </row>
    <row r="7250" spans="2:8" ht="13.5" thickBot="1" x14ac:dyDescent="0.3">
      <c r="B7250" s="80"/>
      <c r="C7250" s="38"/>
      <c r="D7250" s="39" t="s">
        <v>6144</v>
      </c>
      <c r="E7250" s="40">
        <v>1218</v>
      </c>
      <c r="F7250" s="39">
        <v>45474</v>
      </c>
      <c r="G7250" s="41" t="s">
        <v>798</v>
      </c>
      <c r="H7250" s="37" t="s">
        <v>10459</v>
      </c>
    </row>
    <row r="7251" spans="2:8" ht="13.5" thickBot="1" x14ac:dyDescent="0.3">
      <c r="B7251" s="80"/>
      <c r="C7251" s="38"/>
      <c r="D7251" s="39" t="s">
        <v>6145</v>
      </c>
      <c r="E7251" s="40">
        <v>891</v>
      </c>
      <c r="F7251" s="39">
        <v>45474</v>
      </c>
      <c r="G7251" s="41" t="s">
        <v>798</v>
      </c>
      <c r="H7251" s="37" t="s">
        <v>10459</v>
      </c>
    </row>
    <row r="7252" spans="2:8" ht="13.5" thickBot="1" x14ac:dyDescent="0.3">
      <c r="B7252" s="80"/>
      <c r="C7252" s="38"/>
      <c r="D7252" s="39" t="s">
        <v>6146</v>
      </c>
      <c r="E7252" s="40">
        <v>2996</v>
      </c>
      <c r="F7252" s="39">
        <v>45474</v>
      </c>
      <c r="G7252" s="41" t="s">
        <v>798</v>
      </c>
      <c r="H7252" s="37" t="s">
        <v>10459</v>
      </c>
    </row>
    <row r="7253" spans="2:8" ht="13.5" thickBot="1" x14ac:dyDescent="0.3">
      <c r="B7253" s="80"/>
      <c r="C7253" s="38"/>
      <c r="D7253" s="39" t="s">
        <v>6147</v>
      </c>
      <c r="E7253" s="40">
        <v>6165</v>
      </c>
      <c r="F7253" s="39">
        <v>45474</v>
      </c>
      <c r="G7253" s="41" t="s">
        <v>798</v>
      </c>
      <c r="H7253" s="37" t="s">
        <v>10459</v>
      </c>
    </row>
    <row r="7254" spans="2:8" ht="13.5" thickBot="1" x14ac:dyDescent="0.3">
      <c r="B7254" s="80"/>
      <c r="C7254" s="38"/>
      <c r="D7254" s="39" t="s">
        <v>6148</v>
      </c>
      <c r="E7254" s="40">
        <v>5996</v>
      </c>
      <c r="F7254" s="39">
        <v>45474</v>
      </c>
      <c r="G7254" s="41" t="s">
        <v>798</v>
      </c>
      <c r="H7254" s="37" t="s">
        <v>10459</v>
      </c>
    </row>
    <row r="7255" spans="2:8" ht="13.5" thickBot="1" x14ac:dyDescent="0.3">
      <c r="B7255" s="80"/>
      <c r="C7255" s="38"/>
      <c r="D7255" s="39" t="s">
        <v>6149</v>
      </c>
      <c r="E7255" s="40">
        <v>2993</v>
      </c>
      <c r="F7255" s="39">
        <v>45474</v>
      </c>
      <c r="G7255" s="41" t="s">
        <v>798</v>
      </c>
      <c r="H7255" s="37" t="s">
        <v>10459</v>
      </c>
    </row>
    <row r="7256" spans="2:8" ht="13.5" thickBot="1" x14ac:dyDescent="0.3">
      <c r="B7256" s="80"/>
      <c r="C7256" s="38"/>
      <c r="D7256" s="39" t="s">
        <v>6150</v>
      </c>
      <c r="E7256" s="40">
        <v>1064</v>
      </c>
      <c r="F7256" s="39">
        <v>45474</v>
      </c>
      <c r="G7256" s="41" t="s">
        <v>798</v>
      </c>
      <c r="H7256" s="37" t="s">
        <v>10459</v>
      </c>
    </row>
    <row r="7257" spans="2:8" ht="13.5" thickBot="1" x14ac:dyDescent="0.3">
      <c r="B7257" s="80"/>
      <c r="C7257" s="38"/>
      <c r="D7257" s="39" t="s">
        <v>6151</v>
      </c>
      <c r="E7257" s="40">
        <v>1999</v>
      </c>
      <c r="F7257" s="39">
        <v>45474</v>
      </c>
      <c r="G7257" s="41" t="s">
        <v>798</v>
      </c>
      <c r="H7257" s="37" t="s">
        <v>10459</v>
      </c>
    </row>
    <row r="7258" spans="2:8" ht="13.5" thickBot="1" x14ac:dyDescent="0.3">
      <c r="B7258" s="80"/>
      <c r="C7258" s="38"/>
      <c r="D7258" s="39" t="s">
        <v>6152</v>
      </c>
      <c r="E7258" s="40">
        <v>2999</v>
      </c>
      <c r="F7258" s="39">
        <v>45474</v>
      </c>
      <c r="G7258" s="41" t="s">
        <v>798</v>
      </c>
      <c r="H7258" s="37" t="s">
        <v>10459</v>
      </c>
    </row>
    <row r="7259" spans="2:8" ht="13.5" thickBot="1" x14ac:dyDescent="0.3">
      <c r="B7259" s="80"/>
      <c r="C7259" s="38"/>
      <c r="D7259" s="39" t="s">
        <v>6153</v>
      </c>
      <c r="E7259" s="40">
        <v>3403</v>
      </c>
      <c r="F7259" s="39">
        <v>45474</v>
      </c>
      <c r="G7259" s="41" t="s">
        <v>798</v>
      </c>
      <c r="H7259" s="37" t="s">
        <v>10459</v>
      </c>
    </row>
    <row r="7260" spans="2:8" ht="13.5" thickBot="1" x14ac:dyDescent="0.3">
      <c r="B7260" s="80"/>
      <c r="C7260" s="38"/>
      <c r="D7260" s="39" t="s">
        <v>6154</v>
      </c>
      <c r="E7260" s="40">
        <v>4246</v>
      </c>
      <c r="F7260" s="39">
        <v>45474</v>
      </c>
      <c r="G7260" s="41" t="s">
        <v>798</v>
      </c>
      <c r="H7260" s="37" t="s">
        <v>10459</v>
      </c>
    </row>
    <row r="7261" spans="2:8" ht="13.5" thickBot="1" x14ac:dyDescent="0.3">
      <c r="B7261" s="80"/>
      <c r="C7261" s="38"/>
      <c r="D7261" s="39" t="s">
        <v>6155</v>
      </c>
      <c r="E7261" s="40">
        <v>2999</v>
      </c>
      <c r="F7261" s="39">
        <v>45474</v>
      </c>
      <c r="G7261" s="41" t="s">
        <v>798</v>
      </c>
      <c r="H7261" s="37" t="s">
        <v>10459</v>
      </c>
    </row>
    <row r="7262" spans="2:8" ht="13.5" thickBot="1" x14ac:dyDescent="0.3">
      <c r="B7262" s="80"/>
      <c r="C7262" s="38"/>
      <c r="D7262" s="39" t="s">
        <v>6156</v>
      </c>
      <c r="E7262" s="40">
        <v>3405</v>
      </c>
      <c r="F7262" s="39">
        <v>45474</v>
      </c>
      <c r="G7262" s="41" t="s">
        <v>798</v>
      </c>
      <c r="H7262" s="37" t="s">
        <v>10459</v>
      </c>
    </row>
    <row r="7263" spans="2:8" ht="13.5" thickBot="1" x14ac:dyDescent="0.3">
      <c r="B7263" s="80"/>
      <c r="C7263" s="38"/>
      <c r="D7263" s="39" t="s">
        <v>6157</v>
      </c>
      <c r="E7263" s="40">
        <v>3994</v>
      </c>
      <c r="F7263" s="39">
        <v>45474</v>
      </c>
      <c r="G7263" s="41" t="s">
        <v>798</v>
      </c>
      <c r="H7263" s="37" t="s">
        <v>10459</v>
      </c>
    </row>
    <row r="7264" spans="2:8" ht="13.5" thickBot="1" x14ac:dyDescent="0.3">
      <c r="B7264" s="80"/>
      <c r="C7264" s="38"/>
      <c r="D7264" s="39" t="s">
        <v>6158</v>
      </c>
      <c r="E7264" s="40">
        <v>5440</v>
      </c>
      <c r="F7264" s="39">
        <v>45474</v>
      </c>
      <c r="G7264" s="41" t="s">
        <v>798</v>
      </c>
      <c r="H7264" s="37" t="s">
        <v>10459</v>
      </c>
    </row>
    <row r="7265" spans="2:8" ht="13.5" thickBot="1" x14ac:dyDescent="0.3">
      <c r="B7265" s="80"/>
      <c r="C7265" s="38"/>
      <c r="D7265" s="39" t="s">
        <v>6159</v>
      </c>
      <c r="E7265" s="40">
        <v>2547</v>
      </c>
      <c r="F7265" s="39">
        <v>45474</v>
      </c>
      <c r="G7265" s="41" t="s">
        <v>798</v>
      </c>
      <c r="H7265" s="37" t="s">
        <v>10459</v>
      </c>
    </row>
    <row r="7266" spans="2:8" ht="13.5" thickBot="1" x14ac:dyDescent="0.3">
      <c r="B7266" s="80"/>
      <c r="C7266" s="38"/>
      <c r="D7266" s="39" t="s">
        <v>6160</v>
      </c>
      <c r="E7266" s="40">
        <v>8684</v>
      </c>
      <c r="F7266" s="39">
        <v>45474</v>
      </c>
      <c r="G7266" s="41" t="s">
        <v>798</v>
      </c>
      <c r="H7266" s="37" t="s">
        <v>10459</v>
      </c>
    </row>
    <row r="7267" spans="2:8" ht="13.5" thickBot="1" x14ac:dyDescent="0.3">
      <c r="B7267" s="80"/>
      <c r="C7267" s="38"/>
      <c r="D7267" s="39" t="s">
        <v>6161</v>
      </c>
      <c r="E7267" s="40">
        <v>1999</v>
      </c>
      <c r="F7267" s="39">
        <v>45474</v>
      </c>
      <c r="G7267" s="41" t="s">
        <v>798</v>
      </c>
      <c r="H7267" s="37" t="s">
        <v>10459</v>
      </c>
    </row>
    <row r="7268" spans="2:8" ht="13.5" thickBot="1" x14ac:dyDescent="0.3">
      <c r="B7268" s="80"/>
      <c r="C7268" s="38"/>
      <c r="D7268" s="39" t="s">
        <v>6162</v>
      </c>
      <c r="E7268" s="40">
        <v>7900</v>
      </c>
      <c r="F7268" s="39">
        <v>45474</v>
      </c>
      <c r="G7268" s="41" t="s">
        <v>798</v>
      </c>
      <c r="H7268" s="37" t="s">
        <v>10459</v>
      </c>
    </row>
    <row r="7269" spans="2:8" ht="13.5" thickBot="1" x14ac:dyDescent="0.3">
      <c r="B7269" s="80"/>
      <c r="C7269" s="38"/>
      <c r="D7269" s="39" t="s">
        <v>6163</v>
      </c>
      <c r="E7269" s="40">
        <v>9996</v>
      </c>
      <c r="F7269" s="39">
        <v>45474</v>
      </c>
      <c r="G7269" s="41" t="s">
        <v>798</v>
      </c>
      <c r="H7269" s="37" t="s">
        <v>10459</v>
      </c>
    </row>
    <row r="7270" spans="2:8" ht="13.5" thickBot="1" x14ac:dyDescent="0.3">
      <c r="B7270" s="80"/>
      <c r="C7270" s="38"/>
      <c r="D7270" s="39" t="s">
        <v>6164</v>
      </c>
      <c r="E7270" s="40">
        <v>4994</v>
      </c>
      <c r="F7270" s="39">
        <v>45474</v>
      </c>
      <c r="G7270" s="41" t="s">
        <v>798</v>
      </c>
      <c r="H7270" s="37" t="s">
        <v>10459</v>
      </c>
    </row>
    <row r="7271" spans="2:8" ht="13.5" thickBot="1" x14ac:dyDescent="0.3">
      <c r="B7271" s="80"/>
      <c r="C7271" s="38"/>
      <c r="D7271" s="39" t="s">
        <v>6165</v>
      </c>
      <c r="E7271" s="40">
        <v>4996</v>
      </c>
      <c r="F7271" s="39">
        <v>45474</v>
      </c>
      <c r="G7271" s="41" t="s">
        <v>798</v>
      </c>
      <c r="H7271" s="37" t="s">
        <v>10459</v>
      </c>
    </row>
    <row r="7272" spans="2:8" ht="13.5" thickBot="1" x14ac:dyDescent="0.3">
      <c r="B7272" s="80"/>
      <c r="C7272" s="38"/>
      <c r="D7272" s="39" t="s">
        <v>6166</v>
      </c>
      <c r="E7272" s="40">
        <v>1021</v>
      </c>
      <c r="F7272" s="39">
        <v>45474</v>
      </c>
      <c r="G7272" s="41" t="s">
        <v>798</v>
      </c>
      <c r="H7272" s="37" t="s">
        <v>10459</v>
      </c>
    </row>
    <row r="7273" spans="2:8" ht="13.5" thickBot="1" x14ac:dyDescent="0.3">
      <c r="B7273" s="80"/>
      <c r="C7273" s="38"/>
      <c r="D7273" s="39" t="s">
        <v>6167</v>
      </c>
      <c r="E7273" s="40">
        <v>1086</v>
      </c>
      <c r="F7273" s="39">
        <v>45475</v>
      </c>
      <c r="G7273" s="41" t="s">
        <v>798</v>
      </c>
      <c r="H7273" s="37" t="s">
        <v>10459</v>
      </c>
    </row>
    <row r="7274" spans="2:8" ht="13.5" thickBot="1" x14ac:dyDescent="0.3">
      <c r="B7274" s="80"/>
      <c r="C7274" s="38"/>
      <c r="D7274" s="39" t="s">
        <v>6168</v>
      </c>
      <c r="E7274" s="40">
        <v>1198</v>
      </c>
      <c r="F7274" s="39">
        <v>45475</v>
      </c>
      <c r="G7274" s="41" t="s">
        <v>798</v>
      </c>
      <c r="H7274" s="37" t="s">
        <v>10459</v>
      </c>
    </row>
    <row r="7275" spans="2:8" ht="13.5" thickBot="1" x14ac:dyDescent="0.3">
      <c r="B7275" s="80"/>
      <c r="C7275" s="38"/>
      <c r="D7275" s="39" t="s">
        <v>6169</v>
      </c>
      <c r="E7275" s="40">
        <v>1065</v>
      </c>
      <c r="F7275" s="39">
        <v>45475</v>
      </c>
      <c r="G7275" s="41" t="s">
        <v>798</v>
      </c>
      <c r="H7275" s="37" t="s">
        <v>10459</v>
      </c>
    </row>
    <row r="7276" spans="2:8" ht="13.5" thickBot="1" x14ac:dyDescent="0.3">
      <c r="B7276" s="80"/>
      <c r="C7276" s="38"/>
      <c r="D7276" s="39" t="s">
        <v>6170</v>
      </c>
      <c r="E7276" s="40">
        <v>4276</v>
      </c>
      <c r="F7276" s="39">
        <v>45475</v>
      </c>
      <c r="G7276" s="41" t="s">
        <v>798</v>
      </c>
      <c r="H7276" s="37" t="s">
        <v>10459</v>
      </c>
    </row>
    <row r="7277" spans="2:8" ht="13.5" thickBot="1" x14ac:dyDescent="0.3">
      <c r="B7277" s="80"/>
      <c r="C7277" s="38"/>
      <c r="D7277" s="39" t="s">
        <v>6171</v>
      </c>
      <c r="E7277" s="40">
        <v>1987</v>
      </c>
      <c r="F7277" s="39">
        <v>45475</v>
      </c>
      <c r="G7277" s="41" t="s">
        <v>798</v>
      </c>
      <c r="H7277" s="37" t="s">
        <v>10459</v>
      </c>
    </row>
    <row r="7278" spans="2:8" ht="13.5" thickBot="1" x14ac:dyDescent="0.3">
      <c r="B7278" s="80"/>
      <c r="C7278" s="38"/>
      <c r="D7278" s="39" t="s">
        <v>6172</v>
      </c>
      <c r="E7278" s="40">
        <v>2775</v>
      </c>
      <c r="F7278" s="39">
        <v>45475</v>
      </c>
      <c r="G7278" s="41" t="s">
        <v>798</v>
      </c>
      <c r="H7278" s="37" t="s">
        <v>10459</v>
      </c>
    </row>
    <row r="7279" spans="2:8" ht="13.5" thickBot="1" x14ac:dyDescent="0.3">
      <c r="B7279" s="80"/>
      <c r="C7279" s="38"/>
      <c r="D7279" s="39" t="s">
        <v>6173</v>
      </c>
      <c r="E7279" s="40">
        <v>12633</v>
      </c>
      <c r="F7279" s="39">
        <v>45476</v>
      </c>
      <c r="G7279" s="41" t="s">
        <v>798</v>
      </c>
      <c r="H7279" s="37" t="s">
        <v>10459</v>
      </c>
    </row>
    <row r="7280" spans="2:8" ht="13.5" thickBot="1" x14ac:dyDescent="0.3">
      <c r="B7280" s="80"/>
      <c r="C7280" s="38"/>
      <c r="D7280" s="39" t="s">
        <v>6174</v>
      </c>
      <c r="E7280" s="40">
        <v>4350</v>
      </c>
      <c r="F7280" s="39">
        <v>45476</v>
      </c>
      <c r="G7280" s="41" t="s">
        <v>798</v>
      </c>
      <c r="H7280" s="37" t="s">
        <v>10459</v>
      </c>
    </row>
    <row r="7281" spans="2:8" ht="13.5" thickBot="1" x14ac:dyDescent="0.3">
      <c r="B7281" s="80"/>
      <c r="C7281" s="38"/>
      <c r="D7281" s="39" t="s">
        <v>6175</v>
      </c>
      <c r="E7281" s="40">
        <v>8983</v>
      </c>
      <c r="F7281" s="39">
        <v>45476</v>
      </c>
      <c r="G7281" s="41" t="s">
        <v>798</v>
      </c>
      <c r="H7281" s="37" t="s">
        <v>10459</v>
      </c>
    </row>
    <row r="7282" spans="2:8" ht="13.5" thickBot="1" x14ac:dyDescent="0.3">
      <c r="B7282" s="80"/>
      <c r="C7282" s="38"/>
      <c r="D7282" s="39" t="s">
        <v>6176</v>
      </c>
      <c r="E7282" s="40">
        <v>5391</v>
      </c>
      <c r="F7282" s="39">
        <v>45476</v>
      </c>
      <c r="G7282" s="41" t="s">
        <v>798</v>
      </c>
      <c r="H7282" s="37" t="s">
        <v>10459</v>
      </c>
    </row>
    <row r="7283" spans="2:8" ht="13.5" thickBot="1" x14ac:dyDescent="0.3">
      <c r="B7283" s="80"/>
      <c r="C7283" s="38"/>
      <c r="D7283" s="39" t="s">
        <v>6177</v>
      </c>
      <c r="E7283" s="40">
        <v>3391</v>
      </c>
      <c r="F7283" s="39">
        <v>45476</v>
      </c>
      <c r="G7283" s="41" t="s">
        <v>798</v>
      </c>
      <c r="H7283" s="37" t="s">
        <v>10459</v>
      </c>
    </row>
    <row r="7284" spans="2:8" ht="13.5" thickBot="1" x14ac:dyDescent="0.3">
      <c r="B7284" s="80"/>
      <c r="C7284" s="38"/>
      <c r="D7284" s="39" t="s">
        <v>6178</v>
      </c>
      <c r="E7284" s="40">
        <v>4636</v>
      </c>
      <c r="F7284" s="39">
        <v>45476</v>
      </c>
      <c r="G7284" s="41" t="s">
        <v>798</v>
      </c>
      <c r="H7284" s="37" t="s">
        <v>10459</v>
      </c>
    </row>
    <row r="7285" spans="2:8" ht="13.5" thickBot="1" x14ac:dyDescent="0.3">
      <c r="B7285" s="80"/>
      <c r="C7285" s="38"/>
      <c r="D7285" s="39" t="s">
        <v>6179</v>
      </c>
      <c r="E7285" s="40">
        <v>4380</v>
      </c>
      <c r="F7285" s="39">
        <v>45476</v>
      </c>
      <c r="G7285" s="41" t="s">
        <v>798</v>
      </c>
      <c r="H7285" s="37" t="s">
        <v>10459</v>
      </c>
    </row>
    <row r="7286" spans="2:8" ht="13.5" thickBot="1" x14ac:dyDescent="0.3">
      <c r="B7286" s="80"/>
      <c r="C7286" s="38"/>
      <c r="D7286" s="39" t="s">
        <v>6180</v>
      </c>
      <c r="E7286" s="40">
        <v>6947</v>
      </c>
      <c r="F7286" s="39">
        <v>45476</v>
      </c>
      <c r="G7286" s="41" t="s">
        <v>798</v>
      </c>
      <c r="H7286" s="37" t="s">
        <v>10459</v>
      </c>
    </row>
    <row r="7287" spans="2:8" ht="13.5" thickBot="1" x14ac:dyDescent="0.3">
      <c r="B7287" s="80"/>
      <c r="C7287" s="38"/>
      <c r="D7287" s="39" t="s">
        <v>6181</v>
      </c>
      <c r="E7287" s="40">
        <v>5736</v>
      </c>
      <c r="F7287" s="39">
        <v>45476</v>
      </c>
      <c r="G7287" s="41" t="s">
        <v>798</v>
      </c>
      <c r="H7287" s="37" t="s">
        <v>10459</v>
      </c>
    </row>
    <row r="7288" spans="2:8" ht="13.5" thickBot="1" x14ac:dyDescent="0.3">
      <c r="B7288" s="80"/>
      <c r="C7288" s="38"/>
      <c r="D7288" s="39" t="s">
        <v>6182</v>
      </c>
      <c r="E7288" s="40">
        <v>7791</v>
      </c>
      <c r="F7288" s="39">
        <v>45476</v>
      </c>
      <c r="G7288" s="41" t="s">
        <v>798</v>
      </c>
      <c r="H7288" s="37" t="s">
        <v>10459</v>
      </c>
    </row>
    <row r="7289" spans="2:8" ht="13.5" thickBot="1" x14ac:dyDescent="0.3">
      <c r="B7289" s="80"/>
      <c r="C7289" s="38"/>
      <c r="D7289" s="39" t="s">
        <v>6183</v>
      </c>
      <c r="E7289" s="40">
        <v>6327</v>
      </c>
      <c r="F7289" s="39">
        <v>45476</v>
      </c>
      <c r="G7289" s="41" t="s">
        <v>798</v>
      </c>
      <c r="H7289" s="37" t="s">
        <v>10459</v>
      </c>
    </row>
    <row r="7290" spans="2:8" ht="13.5" thickBot="1" x14ac:dyDescent="0.3">
      <c r="B7290" s="80"/>
      <c r="C7290" s="38"/>
      <c r="D7290" s="39" t="s">
        <v>6184</v>
      </c>
      <c r="E7290" s="40">
        <v>8915</v>
      </c>
      <c r="F7290" s="39">
        <v>45476</v>
      </c>
      <c r="G7290" s="41" t="s">
        <v>798</v>
      </c>
      <c r="H7290" s="37" t="s">
        <v>10459</v>
      </c>
    </row>
    <row r="7291" spans="2:8" ht="13.5" thickBot="1" x14ac:dyDescent="0.3">
      <c r="B7291" s="80"/>
      <c r="C7291" s="38"/>
      <c r="D7291" s="39" t="s">
        <v>6185</v>
      </c>
      <c r="E7291" s="40">
        <v>9083</v>
      </c>
      <c r="F7291" s="39">
        <v>45476</v>
      </c>
      <c r="G7291" s="41" t="s">
        <v>798</v>
      </c>
      <c r="H7291" s="37" t="s">
        <v>10459</v>
      </c>
    </row>
    <row r="7292" spans="2:8" ht="13.5" thickBot="1" x14ac:dyDescent="0.3">
      <c r="B7292" s="80"/>
      <c r="C7292" s="38"/>
      <c r="D7292" s="39" t="s">
        <v>6186</v>
      </c>
      <c r="E7292" s="40">
        <v>7857</v>
      </c>
      <c r="F7292" s="39">
        <v>45476</v>
      </c>
      <c r="G7292" s="41" t="s">
        <v>798</v>
      </c>
      <c r="H7292" s="37" t="s">
        <v>10459</v>
      </c>
    </row>
    <row r="7293" spans="2:8" ht="13.5" thickBot="1" x14ac:dyDescent="0.3">
      <c r="B7293" s="80"/>
      <c r="C7293" s="38"/>
      <c r="D7293" s="39" t="s">
        <v>6187</v>
      </c>
      <c r="E7293" s="40">
        <v>5361</v>
      </c>
      <c r="F7293" s="39">
        <v>45476</v>
      </c>
      <c r="G7293" s="41" t="s">
        <v>798</v>
      </c>
      <c r="H7293" s="37" t="s">
        <v>10459</v>
      </c>
    </row>
    <row r="7294" spans="2:8" ht="13.5" thickBot="1" x14ac:dyDescent="0.3">
      <c r="B7294" s="80"/>
      <c r="C7294" s="38"/>
      <c r="D7294" s="39" t="s">
        <v>6188</v>
      </c>
      <c r="E7294" s="40">
        <v>5792</v>
      </c>
      <c r="F7294" s="39">
        <v>45476</v>
      </c>
      <c r="G7294" s="41" t="s">
        <v>798</v>
      </c>
      <c r="H7294" s="37" t="s">
        <v>10459</v>
      </c>
    </row>
    <row r="7295" spans="2:8" ht="13.5" thickBot="1" x14ac:dyDescent="0.3">
      <c r="B7295" s="80"/>
      <c r="C7295" s="38"/>
      <c r="D7295" s="39" t="s">
        <v>6189</v>
      </c>
      <c r="E7295" s="40">
        <v>7923</v>
      </c>
      <c r="F7295" s="39">
        <v>45476</v>
      </c>
      <c r="G7295" s="41" t="s">
        <v>798</v>
      </c>
      <c r="H7295" s="37" t="s">
        <v>10459</v>
      </c>
    </row>
    <row r="7296" spans="2:8" ht="13.5" thickBot="1" x14ac:dyDescent="0.3">
      <c r="B7296" s="80"/>
      <c r="C7296" s="38"/>
      <c r="D7296" s="39" t="s">
        <v>6190</v>
      </c>
      <c r="E7296" s="40">
        <v>28686</v>
      </c>
      <c r="F7296" s="39">
        <v>45477</v>
      </c>
      <c r="G7296" s="41" t="s">
        <v>798</v>
      </c>
      <c r="H7296" s="37" t="s">
        <v>10459</v>
      </c>
    </row>
    <row r="7297" spans="2:8" ht="13.5" thickBot="1" x14ac:dyDescent="0.3">
      <c r="B7297" s="80"/>
      <c r="C7297" s="38"/>
      <c r="D7297" s="39" t="s">
        <v>6191</v>
      </c>
      <c r="E7297" s="40">
        <v>1682</v>
      </c>
      <c r="F7297" s="39">
        <v>45488</v>
      </c>
      <c r="G7297" s="41" t="s">
        <v>798</v>
      </c>
      <c r="H7297" s="37" t="s">
        <v>10459</v>
      </c>
    </row>
    <row r="7298" spans="2:8" ht="13.5" thickBot="1" x14ac:dyDescent="0.3">
      <c r="B7298" s="80"/>
      <c r="C7298" s="38"/>
      <c r="D7298" s="39" t="s">
        <v>6192</v>
      </c>
      <c r="E7298" s="40">
        <v>39869</v>
      </c>
      <c r="F7298" s="39">
        <v>45490</v>
      </c>
      <c r="G7298" s="41" t="s">
        <v>798</v>
      </c>
      <c r="H7298" s="37" t="s">
        <v>10459</v>
      </c>
    </row>
    <row r="7299" spans="2:8" ht="13.5" thickBot="1" x14ac:dyDescent="0.3">
      <c r="B7299" s="80"/>
      <c r="C7299" s="38"/>
      <c r="D7299" s="39" t="s">
        <v>6193</v>
      </c>
      <c r="E7299" s="40">
        <v>3263</v>
      </c>
      <c r="F7299" s="39">
        <v>45490</v>
      </c>
      <c r="G7299" s="41" t="s">
        <v>798</v>
      </c>
      <c r="H7299" s="37" t="s">
        <v>10459</v>
      </c>
    </row>
    <row r="7300" spans="2:8" ht="13.5" thickBot="1" x14ac:dyDescent="0.3">
      <c r="B7300" s="80"/>
      <c r="C7300" s="38"/>
      <c r="D7300" s="39" t="s">
        <v>6194</v>
      </c>
      <c r="E7300" s="40">
        <v>14089</v>
      </c>
      <c r="F7300" s="39">
        <v>45490</v>
      </c>
      <c r="G7300" s="41" t="s">
        <v>798</v>
      </c>
      <c r="H7300" s="37" t="s">
        <v>10459</v>
      </c>
    </row>
    <row r="7301" spans="2:8" ht="13.5" thickBot="1" x14ac:dyDescent="0.3">
      <c r="B7301" s="80"/>
      <c r="C7301" s="38"/>
      <c r="D7301" s="39" t="s">
        <v>6195</v>
      </c>
      <c r="E7301" s="40">
        <v>14089</v>
      </c>
      <c r="F7301" s="39">
        <v>45490</v>
      </c>
      <c r="G7301" s="41" t="s">
        <v>798</v>
      </c>
      <c r="H7301" s="37" t="s">
        <v>10459</v>
      </c>
    </row>
    <row r="7302" spans="2:8" ht="13.5" thickBot="1" x14ac:dyDescent="0.3">
      <c r="B7302" s="80"/>
      <c r="C7302" s="38"/>
      <c r="D7302" s="39" t="s">
        <v>6196</v>
      </c>
      <c r="E7302" s="40">
        <v>2516</v>
      </c>
      <c r="F7302" s="39">
        <v>45490</v>
      </c>
      <c r="G7302" s="41" t="s">
        <v>798</v>
      </c>
      <c r="H7302" s="37" t="s">
        <v>10459</v>
      </c>
    </row>
    <row r="7303" spans="2:8" ht="13.5" thickBot="1" x14ac:dyDescent="0.3">
      <c r="B7303" s="80"/>
      <c r="C7303" s="38"/>
      <c r="D7303" s="39" t="s">
        <v>6197</v>
      </c>
      <c r="E7303" s="40">
        <v>3834</v>
      </c>
      <c r="F7303" s="39">
        <v>45490</v>
      </c>
      <c r="G7303" s="41" t="s">
        <v>798</v>
      </c>
      <c r="H7303" s="37" t="s">
        <v>10459</v>
      </c>
    </row>
    <row r="7304" spans="2:8" ht="13.5" thickBot="1" x14ac:dyDescent="0.3">
      <c r="B7304" s="80"/>
      <c r="C7304" s="38"/>
      <c r="D7304" s="39" t="s">
        <v>6198</v>
      </c>
      <c r="E7304" s="40">
        <v>21705</v>
      </c>
      <c r="F7304" s="39">
        <v>45490</v>
      </c>
      <c r="G7304" s="41" t="s">
        <v>798</v>
      </c>
      <c r="H7304" s="37" t="s">
        <v>10459</v>
      </c>
    </row>
    <row r="7305" spans="2:8" ht="13.5" thickBot="1" x14ac:dyDescent="0.3">
      <c r="B7305" s="80"/>
      <c r="C7305" s="38"/>
      <c r="D7305" s="39" t="s">
        <v>6199</v>
      </c>
      <c r="E7305" s="40">
        <v>4454</v>
      </c>
      <c r="F7305" s="39">
        <v>45490</v>
      </c>
      <c r="G7305" s="41" t="s">
        <v>798</v>
      </c>
      <c r="H7305" s="37" t="s">
        <v>10459</v>
      </c>
    </row>
    <row r="7306" spans="2:8" ht="13.5" thickBot="1" x14ac:dyDescent="0.3">
      <c r="B7306" s="80"/>
      <c r="C7306" s="38"/>
      <c r="D7306" s="39" t="s">
        <v>6200</v>
      </c>
      <c r="E7306" s="40">
        <v>499</v>
      </c>
      <c r="F7306" s="39">
        <v>45490</v>
      </c>
      <c r="G7306" s="41" t="s">
        <v>798</v>
      </c>
      <c r="H7306" s="37" t="s">
        <v>10459</v>
      </c>
    </row>
    <row r="7307" spans="2:8" ht="13.5" thickBot="1" x14ac:dyDescent="0.3">
      <c r="B7307" s="80"/>
      <c r="C7307" s="38"/>
      <c r="D7307" s="39" t="s">
        <v>6201</v>
      </c>
      <c r="E7307" s="40">
        <v>1286</v>
      </c>
      <c r="F7307" s="39">
        <v>45490</v>
      </c>
      <c r="G7307" s="41" t="s">
        <v>798</v>
      </c>
      <c r="H7307" s="37" t="s">
        <v>10459</v>
      </c>
    </row>
    <row r="7308" spans="2:8" ht="13.5" thickBot="1" x14ac:dyDescent="0.3">
      <c r="B7308" s="80"/>
      <c r="C7308" s="38"/>
      <c r="D7308" s="39" t="s">
        <v>6202</v>
      </c>
      <c r="E7308" s="40">
        <v>52391</v>
      </c>
      <c r="F7308" s="39">
        <v>45490</v>
      </c>
      <c r="G7308" s="41" t="s">
        <v>798</v>
      </c>
      <c r="H7308" s="37" t="s">
        <v>10459</v>
      </c>
    </row>
    <row r="7309" spans="2:8" ht="13.5" thickBot="1" x14ac:dyDescent="0.3">
      <c r="B7309" s="80"/>
      <c r="C7309" s="38"/>
      <c r="D7309" s="39" t="s">
        <v>6203</v>
      </c>
      <c r="E7309" s="40">
        <v>1751</v>
      </c>
      <c r="F7309" s="39">
        <v>45490</v>
      </c>
      <c r="G7309" s="41" t="s">
        <v>798</v>
      </c>
      <c r="H7309" s="37" t="s">
        <v>10459</v>
      </c>
    </row>
    <row r="7310" spans="2:8" ht="13.5" thickBot="1" x14ac:dyDescent="0.3">
      <c r="B7310" s="80"/>
      <c r="C7310" s="38"/>
      <c r="D7310" s="39" t="s">
        <v>6204</v>
      </c>
      <c r="E7310" s="40">
        <v>14089</v>
      </c>
      <c r="F7310" s="39">
        <v>45490</v>
      </c>
      <c r="G7310" s="41" t="s">
        <v>798</v>
      </c>
      <c r="H7310" s="37" t="s">
        <v>10459</v>
      </c>
    </row>
    <row r="7311" spans="2:8" ht="13.5" thickBot="1" x14ac:dyDescent="0.3">
      <c r="B7311" s="80"/>
      <c r="C7311" s="38"/>
      <c r="D7311" s="39" t="s">
        <v>6205</v>
      </c>
      <c r="E7311" s="40">
        <v>5046</v>
      </c>
      <c r="F7311" s="39">
        <v>45490</v>
      </c>
      <c r="G7311" s="41" t="s">
        <v>798</v>
      </c>
      <c r="H7311" s="37" t="s">
        <v>10459</v>
      </c>
    </row>
    <row r="7312" spans="2:8" ht="13.5" thickBot="1" x14ac:dyDescent="0.3">
      <c r="B7312" s="80"/>
      <c r="C7312" s="38"/>
      <c r="D7312" s="39" t="s">
        <v>6206</v>
      </c>
      <c r="E7312" s="40">
        <v>7895</v>
      </c>
      <c r="F7312" s="39">
        <v>45490</v>
      </c>
      <c r="G7312" s="41" t="s">
        <v>798</v>
      </c>
      <c r="H7312" s="37" t="s">
        <v>10459</v>
      </c>
    </row>
    <row r="7313" spans="2:8" ht="13.5" thickBot="1" x14ac:dyDescent="0.3">
      <c r="B7313" s="80"/>
      <c r="C7313" s="38"/>
      <c r="D7313" s="39" t="s">
        <v>6207</v>
      </c>
      <c r="E7313" s="40">
        <v>2970</v>
      </c>
      <c r="F7313" s="39">
        <v>45490</v>
      </c>
      <c r="G7313" s="41" t="s">
        <v>798</v>
      </c>
      <c r="H7313" s="37" t="s">
        <v>10459</v>
      </c>
    </row>
    <row r="7314" spans="2:8" ht="13.5" thickBot="1" x14ac:dyDescent="0.3">
      <c r="B7314" s="80"/>
      <c r="C7314" s="38"/>
      <c r="D7314" s="39" t="s">
        <v>6208</v>
      </c>
      <c r="E7314" s="40">
        <v>4582</v>
      </c>
      <c r="F7314" s="39">
        <v>45490</v>
      </c>
      <c r="G7314" s="41" t="s">
        <v>798</v>
      </c>
      <c r="H7314" s="37" t="s">
        <v>10459</v>
      </c>
    </row>
    <row r="7315" spans="2:8" ht="13.5" thickBot="1" x14ac:dyDescent="0.3">
      <c r="B7315" s="80"/>
      <c r="C7315" s="38"/>
      <c r="D7315" s="39" t="s">
        <v>6209</v>
      </c>
      <c r="E7315" s="40">
        <v>14089</v>
      </c>
      <c r="F7315" s="39">
        <v>45490</v>
      </c>
      <c r="G7315" s="41" t="s">
        <v>798</v>
      </c>
      <c r="H7315" s="37" t="s">
        <v>10459</v>
      </c>
    </row>
    <row r="7316" spans="2:8" ht="13.5" thickBot="1" x14ac:dyDescent="0.3">
      <c r="B7316" s="80"/>
      <c r="C7316" s="38"/>
      <c r="D7316" s="39" t="s">
        <v>6210</v>
      </c>
      <c r="E7316" s="40">
        <v>4229</v>
      </c>
      <c r="F7316" s="39">
        <v>45490</v>
      </c>
      <c r="G7316" s="41" t="s">
        <v>798</v>
      </c>
      <c r="H7316" s="37" t="s">
        <v>10459</v>
      </c>
    </row>
    <row r="7317" spans="2:8" ht="13.5" thickBot="1" x14ac:dyDescent="0.3">
      <c r="B7317" s="80"/>
      <c r="C7317" s="38"/>
      <c r="D7317" s="39" t="s">
        <v>6211</v>
      </c>
      <c r="E7317" s="40">
        <v>2999</v>
      </c>
      <c r="F7317" s="39">
        <v>45496</v>
      </c>
      <c r="G7317" s="41" t="s">
        <v>798</v>
      </c>
      <c r="H7317" s="37" t="s">
        <v>10459</v>
      </c>
    </row>
    <row r="7318" spans="2:8" ht="13.5" thickBot="1" x14ac:dyDescent="0.3">
      <c r="B7318" s="80"/>
      <c r="C7318" s="38"/>
      <c r="D7318" s="39" t="s">
        <v>6212</v>
      </c>
      <c r="E7318" s="40">
        <v>1799</v>
      </c>
      <c r="F7318" s="39">
        <v>45496</v>
      </c>
      <c r="G7318" s="41" t="s">
        <v>798</v>
      </c>
      <c r="H7318" s="37" t="s">
        <v>10459</v>
      </c>
    </row>
    <row r="7319" spans="2:8" ht="13.5" thickBot="1" x14ac:dyDescent="0.3">
      <c r="B7319" s="80"/>
      <c r="C7319" s="38"/>
      <c r="D7319" s="39" t="s">
        <v>6213</v>
      </c>
      <c r="E7319" s="40">
        <v>1993</v>
      </c>
      <c r="F7319" s="39">
        <v>45496</v>
      </c>
      <c r="G7319" s="41" t="s">
        <v>798</v>
      </c>
      <c r="H7319" s="37" t="s">
        <v>10459</v>
      </c>
    </row>
    <row r="7320" spans="2:8" ht="13.5" thickBot="1" x14ac:dyDescent="0.3">
      <c r="B7320" s="80"/>
      <c r="C7320" s="38"/>
      <c r="D7320" s="39" t="s">
        <v>6214</v>
      </c>
      <c r="E7320" s="40">
        <v>9981</v>
      </c>
      <c r="F7320" s="39">
        <v>45496</v>
      </c>
      <c r="G7320" s="41" t="s">
        <v>798</v>
      </c>
      <c r="H7320" s="37" t="s">
        <v>10459</v>
      </c>
    </row>
    <row r="7321" spans="2:8" ht="13.5" thickBot="1" x14ac:dyDescent="0.3">
      <c r="B7321" s="80"/>
      <c r="C7321" s="38"/>
      <c r="D7321" s="39" t="s">
        <v>6215</v>
      </c>
      <c r="E7321" s="40">
        <v>7021</v>
      </c>
      <c r="F7321" s="39">
        <v>45496</v>
      </c>
      <c r="G7321" s="41" t="s">
        <v>798</v>
      </c>
      <c r="H7321" s="37" t="s">
        <v>10459</v>
      </c>
    </row>
    <row r="7322" spans="2:8" ht="13.5" thickBot="1" x14ac:dyDescent="0.3">
      <c r="B7322" s="80"/>
      <c r="C7322" s="38"/>
      <c r="D7322" s="39" t="s">
        <v>6216</v>
      </c>
      <c r="E7322" s="40">
        <v>6438</v>
      </c>
      <c r="F7322" s="39">
        <v>45496</v>
      </c>
      <c r="G7322" s="41" t="s">
        <v>798</v>
      </c>
      <c r="H7322" s="37" t="s">
        <v>10459</v>
      </c>
    </row>
    <row r="7323" spans="2:8" ht="13.5" thickBot="1" x14ac:dyDescent="0.3">
      <c r="B7323" s="80"/>
      <c r="C7323" s="38"/>
      <c r="D7323" s="39" t="s">
        <v>6217</v>
      </c>
      <c r="E7323" s="40">
        <v>2059</v>
      </c>
      <c r="F7323" s="39">
        <v>45496</v>
      </c>
      <c r="G7323" s="41" t="s">
        <v>798</v>
      </c>
      <c r="H7323" s="37" t="s">
        <v>10459</v>
      </c>
    </row>
    <row r="7324" spans="2:8" ht="13.5" thickBot="1" x14ac:dyDescent="0.3">
      <c r="B7324" s="80"/>
      <c r="C7324" s="38"/>
      <c r="D7324" s="39" t="s">
        <v>6218</v>
      </c>
      <c r="E7324" s="40">
        <v>5341</v>
      </c>
      <c r="F7324" s="39">
        <v>45496</v>
      </c>
      <c r="G7324" s="41" t="s">
        <v>798</v>
      </c>
      <c r="H7324" s="37" t="s">
        <v>10459</v>
      </c>
    </row>
    <row r="7325" spans="2:8" ht="13.5" thickBot="1" x14ac:dyDescent="0.3">
      <c r="B7325" s="80"/>
      <c r="C7325" s="38"/>
      <c r="D7325" s="39" t="s">
        <v>6219</v>
      </c>
      <c r="E7325" s="40">
        <v>12400</v>
      </c>
      <c r="F7325" s="39">
        <v>45496</v>
      </c>
      <c r="G7325" s="41" t="s">
        <v>798</v>
      </c>
      <c r="H7325" s="37" t="s">
        <v>10459</v>
      </c>
    </row>
    <row r="7326" spans="2:8" ht="13.5" thickBot="1" x14ac:dyDescent="0.3">
      <c r="B7326" s="80"/>
      <c r="C7326" s="38"/>
      <c r="D7326" s="39" t="s">
        <v>6220</v>
      </c>
      <c r="E7326" s="40">
        <v>4029</v>
      </c>
      <c r="F7326" s="39">
        <v>45496</v>
      </c>
      <c r="G7326" s="41" t="s">
        <v>798</v>
      </c>
      <c r="H7326" s="37" t="s">
        <v>10459</v>
      </c>
    </row>
    <row r="7327" spans="2:8" ht="13.5" thickBot="1" x14ac:dyDescent="0.3">
      <c r="B7327" s="80"/>
      <c r="C7327" s="38"/>
      <c r="D7327" s="39" t="s">
        <v>6221</v>
      </c>
      <c r="E7327" s="40">
        <v>4398</v>
      </c>
      <c r="F7327" s="39">
        <v>45496</v>
      </c>
      <c r="G7327" s="41" t="s">
        <v>798</v>
      </c>
      <c r="H7327" s="37" t="s">
        <v>10459</v>
      </c>
    </row>
    <row r="7328" spans="2:8" ht="13.5" thickBot="1" x14ac:dyDescent="0.3">
      <c r="B7328" s="80"/>
      <c r="C7328" s="38"/>
      <c r="D7328" s="39" t="s">
        <v>6222</v>
      </c>
      <c r="E7328" s="40">
        <v>5178</v>
      </c>
      <c r="F7328" s="39">
        <v>45496</v>
      </c>
      <c r="G7328" s="41" t="s">
        <v>798</v>
      </c>
      <c r="H7328" s="37" t="s">
        <v>10459</v>
      </c>
    </row>
    <row r="7329" spans="2:8" ht="13.5" thickBot="1" x14ac:dyDescent="0.3">
      <c r="B7329" s="80"/>
      <c r="C7329" s="38"/>
      <c r="D7329" s="39" t="s">
        <v>6223</v>
      </c>
      <c r="E7329" s="40">
        <v>11881</v>
      </c>
      <c r="F7329" s="39">
        <v>45496</v>
      </c>
      <c r="G7329" s="41" t="s">
        <v>798</v>
      </c>
      <c r="H7329" s="37" t="s">
        <v>10459</v>
      </c>
    </row>
    <row r="7330" spans="2:8" ht="13.5" thickBot="1" x14ac:dyDescent="0.3">
      <c r="B7330" s="80"/>
      <c r="C7330" s="38"/>
      <c r="D7330" s="39" t="s">
        <v>6224</v>
      </c>
      <c r="E7330" s="40">
        <v>7740</v>
      </c>
      <c r="F7330" s="39">
        <v>45496</v>
      </c>
      <c r="G7330" s="41" t="s">
        <v>798</v>
      </c>
      <c r="H7330" s="37" t="s">
        <v>10459</v>
      </c>
    </row>
    <row r="7331" spans="2:8" ht="13.5" thickBot="1" x14ac:dyDescent="0.3">
      <c r="B7331" s="80"/>
      <c r="C7331" s="38"/>
      <c r="D7331" s="39" t="s">
        <v>6225</v>
      </c>
      <c r="E7331" s="40">
        <v>4610</v>
      </c>
      <c r="F7331" s="39">
        <v>45496</v>
      </c>
      <c r="G7331" s="41" t="s">
        <v>798</v>
      </c>
      <c r="H7331" s="37" t="s">
        <v>10459</v>
      </c>
    </row>
    <row r="7332" spans="2:8" ht="13.5" thickBot="1" x14ac:dyDescent="0.3">
      <c r="B7332" s="80"/>
      <c r="C7332" s="38"/>
      <c r="D7332" s="39" t="s">
        <v>6226</v>
      </c>
      <c r="E7332" s="40">
        <v>4998</v>
      </c>
      <c r="F7332" s="39">
        <v>45496</v>
      </c>
      <c r="G7332" s="41" t="s">
        <v>798</v>
      </c>
      <c r="H7332" s="37" t="s">
        <v>10459</v>
      </c>
    </row>
    <row r="7333" spans="2:8" ht="13.5" thickBot="1" x14ac:dyDescent="0.3">
      <c r="B7333" s="80"/>
      <c r="C7333" s="38"/>
      <c r="D7333" s="39" t="s">
        <v>6227</v>
      </c>
      <c r="E7333" s="40">
        <v>8915</v>
      </c>
      <c r="F7333" s="39">
        <v>45496</v>
      </c>
      <c r="G7333" s="41" t="s">
        <v>798</v>
      </c>
      <c r="H7333" s="37" t="s">
        <v>10459</v>
      </c>
    </row>
    <row r="7334" spans="2:8" ht="13.5" thickBot="1" x14ac:dyDescent="0.3">
      <c r="B7334" s="80"/>
      <c r="C7334" s="38"/>
      <c r="D7334" s="39" t="s">
        <v>6228</v>
      </c>
      <c r="E7334" s="40">
        <v>7614</v>
      </c>
      <c r="F7334" s="39">
        <v>45496</v>
      </c>
      <c r="G7334" s="41" t="s">
        <v>798</v>
      </c>
      <c r="H7334" s="37" t="s">
        <v>10459</v>
      </c>
    </row>
    <row r="7335" spans="2:8" ht="13.5" thickBot="1" x14ac:dyDescent="0.3">
      <c r="B7335" s="80"/>
      <c r="C7335" s="38"/>
      <c r="D7335" s="39" t="s">
        <v>6229</v>
      </c>
      <c r="E7335" s="40">
        <v>5062</v>
      </c>
      <c r="F7335" s="39">
        <v>45496</v>
      </c>
      <c r="G7335" s="41" t="s">
        <v>798</v>
      </c>
      <c r="H7335" s="37" t="s">
        <v>10459</v>
      </c>
    </row>
    <row r="7336" spans="2:8" ht="13.5" thickBot="1" x14ac:dyDescent="0.3">
      <c r="B7336" s="80"/>
      <c r="C7336" s="38"/>
      <c r="D7336" s="39" t="s">
        <v>6230</v>
      </c>
      <c r="E7336" s="40">
        <v>8232</v>
      </c>
      <c r="F7336" s="39">
        <v>45496</v>
      </c>
      <c r="G7336" s="41" t="s">
        <v>798</v>
      </c>
      <c r="H7336" s="37" t="s">
        <v>10459</v>
      </c>
    </row>
    <row r="7337" spans="2:8" ht="13.5" thickBot="1" x14ac:dyDescent="0.3">
      <c r="B7337" s="80"/>
      <c r="C7337" s="38"/>
      <c r="D7337" s="39" t="s">
        <v>6231</v>
      </c>
      <c r="E7337" s="40">
        <v>9639</v>
      </c>
      <c r="F7337" s="39">
        <v>45496</v>
      </c>
      <c r="G7337" s="41" t="s">
        <v>798</v>
      </c>
      <c r="H7337" s="37" t="s">
        <v>10459</v>
      </c>
    </row>
    <row r="7338" spans="2:8" ht="13.5" thickBot="1" x14ac:dyDescent="0.3">
      <c r="B7338" s="80"/>
      <c r="C7338" s="38"/>
      <c r="D7338" s="39" t="s">
        <v>6232</v>
      </c>
      <c r="E7338" s="40">
        <v>7475</v>
      </c>
      <c r="F7338" s="39">
        <v>45496</v>
      </c>
      <c r="G7338" s="41" t="s">
        <v>798</v>
      </c>
      <c r="H7338" s="37" t="s">
        <v>10459</v>
      </c>
    </row>
    <row r="7339" spans="2:8" ht="13.5" thickBot="1" x14ac:dyDescent="0.3">
      <c r="B7339" s="80"/>
      <c r="C7339" s="38"/>
      <c r="D7339" s="39" t="s">
        <v>6233</v>
      </c>
      <c r="E7339" s="40">
        <v>9999</v>
      </c>
      <c r="F7339" s="39">
        <v>45496</v>
      </c>
      <c r="G7339" s="41" t="s">
        <v>798</v>
      </c>
      <c r="H7339" s="37" t="s">
        <v>10459</v>
      </c>
    </row>
    <row r="7340" spans="2:8" ht="13.5" thickBot="1" x14ac:dyDescent="0.3">
      <c r="B7340" s="80"/>
      <c r="C7340" s="38"/>
      <c r="D7340" s="39" t="s">
        <v>6234</v>
      </c>
      <c r="E7340" s="40">
        <v>8710</v>
      </c>
      <c r="F7340" s="39">
        <v>45496</v>
      </c>
      <c r="G7340" s="41" t="s">
        <v>798</v>
      </c>
      <c r="H7340" s="37" t="s">
        <v>10459</v>
      </c>
    </row>
    <row r="7341" spans="2:8" ht="13.5" thickBot="1" x14ac:dyDescent="0.3">
      <c r="B7341" s="80"/>
      <c r="C7341" s="38"/>
      <c r="D7341" s="39" t="s">
        <v>6235</v>
      </c>
      <c r="E7341" s="40">
        <v>7669</v>
      </c>
      <c r="F7341" s="39">
        <v>45496</v>
      </c>
      <c r="G7341" s="41" t="s">
        <v>798</v>
      </c>
      <c r="H7341" s="37" t="s">
        <v>10459</v>
      </c>
    </row>
    <row r="7342" spans="2:8" ht="13.5" thickBot="1" x14ac:dyDescent="0.3">
      <c r="B7342" s="80"/>
      <c r="C7342" s="38"/>
      <c r="D7342" s="39" t="s">
        <v>6236</v>
      </c>
      <c r="E7342" s="40">
        <v>2554</v>
      </c>
      <c r="F7342" s="39">
        <v>45503</v>
      </c>
      <c r="G7342" s="41" t="s">
        <v>798</v>
      </c>
      <c r="H7342" s="37" t="s">
        <v>10459</v>
      </c>
    </row>
    <row r="7343" spans="2:8" ht="13.5" thickBot="1" x14ac:dyDescent="0.3">
      <c r="B7343" s="80"/>
      <c r="C7343" s="38"/>
      <c r="D7343" s="39" t="s">
        <v>6237</v>
      </c>
      <c r="E7343" s="40">
        <v>5029</v>
      </c>
      <c r="F7343" s="39">
        <v>45503</v>
      </c>
      <c r="G7343" s="41" t="s">
        <v>798</v>
      </c>
      <c r="H7343" s="37" t="s">
        <v>10459</v>
      </c>
    </row>
    <row r="7344" spans="2:8" ht="13.5" thickBot="1" x14ac:dyDescent="0.3">
      <c r="B7344" s="80"/>
      <c r="C7344" s="38"/>
      <c r="D7344" s="39" t="s">
        <v>6238</v>
      </c>
      <c r="E7344" s="40">
        <v>5805</v>
      </c>
      <c r="F7344" s="39">
        <v>45503</v>
      </c>
      <c r="G7344" s="41" t="s">
        <v>798</v>
      </c>
      <c r="H7344" s="37" t="s">
        <v>10459</v>
      </c>
    </row>
    <row r="7345" spans="2:8" ht="13.5" thickBot="1" x14ac:dyDescent="0.3">
      <c r="B7345" s="80"/>
      <c r="C7345" s="38"/>
      <c r="D7345" s="39" t="s">
        <v>6239</v>
      </c>
      <c r="E7345" s="40">
        <v>1061</v>
      </c>
      <c r="F7345" s="39">
        <v>45503</v>
      </c>
      <c r="G7345" s="41" t="s">
        <v>798</v>
      </c>
      <c r="H7345" s="37" t="s">
        <v>10459</v>
      </c>
    </row>
    <row r="7346" spans="2:8" ht="13.5" thickBot="1" x14ac:dyDescent="0.3">
      <c r="B7346" s="80"/>
      <c r="C7346" s="38"/>
      <c r="D7346" s="39" t="s">
        <v>6240</v>
      </c>
      <c r="E7346" s="40">
        <v>1981</v>
      </c>
      <c r="F7346" s="39">
        <v>45503</v>
      </c>
      <c r="G7346" s="41" t="s">
        <v>798</v>
      </c>
      <c r="H7346" s="37" t="s">
        <v>10459</v>
      </c>
    </row>
    <row r="7347" spans="2:8" ht="13.5" thickBot="1" x14ac:dyDescent="0.3">
      <c r="B7347" s="80"/>
      <c r="C7347" s="38"/>
      <c r="D7347" s="39" t="s">
        <v>6241</v>
      </c>
      <c r="E7347" s="40">
        <v>1019</v>
      </c>
      <c r="F7347" s="39">
        <v>45503</v>
      </c>
      <c r="G7347" s="41" t="s">
        <v>798</v>
      </c>
      <c r="H7347" s="37" t="s">
        <v>10459</v>
      </c>
    </row>
    <row r="7348" spans="2:8" ht="13.5" thickBot="1" x14ac:dyDescent="0.3">
      <c r="B7348" s="80"/>
      <c r="C7348" s="38"/>
      <c r="D7348" s="39" t="s">
        <v>6242</v>
      </c>
      <c r="E7348" s="40">
        <v>1409</v>
      </c>
      <c r="F7348" s="39">
        <v>45503</v>
      </c>
      <c r="G7348" s="41" t="s">
        <v>798</v>
      </c>
      <c r="H7348" s="37" t="s">
        <v>10459</v>
      </c>
    </row>
    <row r="7349" spans="2:8" ht="13.5" thickBot="1" x14ac:dyDescent="0.3">
      <c r="B7349" s="80"/>
      <c r="C7349" s="38"/>
      <c r="D7349" s="39" t="s">
        <v>6243</v>
      </c>
      <c r="E7349" s="40">
        <v>6169</v>
      </c>
      <c r="F7349" s="39">
        <v>45503</v>
      </c>
      <c r="G7349" s="41" t="s">
        <v>798</v>
      </c>
      <c r="H7349" s="37" t="s">
        <v>10459</v>
      </c>
    </row>
    <row r="7350" spans="2:8" ht="13.5" thickBot="1" x14ac:dyDescent="0.3">
      <c r="B7350" s="80"/>
      <c r="C7350" s="38"/>
      <c r="D7350" s="39" t="s">
        <v>6244</v>
      </c>
      <c r="E7350" s="40">
        <v>1985</v>
      </c>
      <c r="F7350" s="39">
        <v>45503</v>
      </c>
      <c r="G7350" s="41" t="s">
        <v>798</v>
      </c>
      <c r="H7350" s="37" t="s">
        <v>10459</v>
      </c>
    </row>
    <row r="7351" spans="2:8" ht="13.5" thickBot="1" x14ac:dyDescent="0.3">
      <c r="B7351" s="80"/>
      <c r="C7351" s="38"/>
      <c r="D7351" s="39" t="s">
        <v>6245</v>
      </c>
      <c r="E7351" s="40">
        <v>2060</v>
      </c>
      <c r="F7351" s="39">
        <v>45503</v>
      </c>
      <c r="G7351" s="41" t="s">
        <v>798</v>
      </c>
      <c r="H7351" s="37" t="s">
        <v>10459</v>
      </c>
    </row>
    <row r="7352" spans="2:8" ht="13.5" thickBot="1" x14ac:dyDescent="0.3">
      <c r="B7352" s="80"/>
      <c r="C7352" s="38"/>
      <c r="D7352" s="39" t="s">
        <v>6246</v>
      </c>
      <c r="E7352" s="40">
        <v>1200</v>
      </c>
      <c r="F7352" s="39">
        <v>45503</v>
      </c>
      <c r="G7352" s="41" t="s">
        <v>798</v>
      </c>
      <c r="H7352" s="37" t="s">
        <v>10459</v>
      </c>
    </row>
    <row r="7353" spans="2:8" ht="13.5" thickBot="1" x14ac:dyDescent="0.3">
      <c r="B7353" s="80"/>
      <c r="C7353" s="38"/>
      <c r="D7353" s="39" t="s">
        <v>6247</v>
      </c>
      <c r="E7353" s="40">
        <v>25686</v>
      </c>
      <c r="F7353" s="39">
        <v>45503</v>
      </c>
      <c r="G7353" s="41" t="s">
        <v>798</v>
      </c>
      <c r="H7353" s="37" t="s">
        <v>10459</v>
      </c>
    </row>
    <row r="7354" spans="2:8" ht="13.5" thickBot="1" x14ac:dyDescent="0.3">
      <c r="B7354" s="80"/>
      <c r="C7354" s="38"/>
      <c r="D7354" s="39" t="s">
        <v>6248</v>
      </c>
      <c r="E7354" s="40">
        <v>3400</v>
      </c>
      <c r="F7354" s="39">
        <v>45503</v>
      </c>
      <c r="G7354" s="41" t="s">
        <v>798</v>
      </c>
      <c r="H7354" s="37" t="s">
        <v>10459</v>
      </c>
    </row>
    <row r="7355" spans="2:8" ht="13.5" thickBot="1" x14ac:dyDescent="0.3">
      <c r="B7355" s="80"/>
      <c r="C7355" s="38"/>
      <c r="D7355" s="39" t="s">
        <v>6249</v>
      </c>
      <c r="E7355" s="40">
        <v>997</v>
      </c>
      <c r="F7355" s="39">
        <v>45511</v>
      </c>
      <c r="G7355" s="41" t="s">
        <v>798</v>
      </c>
      <c r="H7355" s="37" t="s">
        <v>10459</v>
      </c>
    </row>
    <row r="7356" spans="2:8" ht="13.5" thickBot="1" x14ac:dyDescent="0.3">
      <c r="B7356" s="80"/>
      <c r="C7356" s="38"/>
      <c r="D7356" s="39" t="s">
        <v>6250</v>
      </c>
      <c r="E7356" s="40">
        <v>2000</v>
      </c>
      <c r="F7356" s="39">
        <v>45511</v>
      </c>
      <c r="G7356" s="41" t="s">
        <v>798</v>
      </c>
      <c r="H7356" s="37" t="s">
        <v>10459</v>
      </c>
    </row>
    <row r="7357" spans="2:8" ht="13.5" thickBot="1" x14ac:dyDescent="0.3">
      <c r="B7357" s="80"/>
      <c r="C7357" s="38"/>
      <c r="D7357" s="39" t="s">
        <v>6251</v>
      </c>
      <c r="E7357" s="40">
        <v>993</v>
      </c>
      <c r="F7357" s="39">
        <v>45511</v>
      </c>
      <c r="G7357" s="41" t="s">
        <v>798</v>
      </c>
      <c r="H7357" s="37" t="s">
        <v>10459</v>
      </c>
    </row>
    <row r="7358" spans="2:8" ht="13.5" thickBot="1" x14ac:dyDescent="0.3">
      <c r="B7358" s="80"/>
      <c r="C7358" s="38"/>
      <c r="D7358" s="39" t="s">
        <v>6252</v>
      </c>
      <c r="E7358" s="40">
        <v>998</v>
      </c>
      <c r="F7358" s="39">
        <v>45511</v>
      </c>
      <c r="G7358" s="41" t="s">
        <v>798</v>
      </c>
      <c r="H7358" s="37" t="s">
        <v>10459</v>
      </c>
    </row>
    <row r="7359" spans="2:8" ht="13.5" thickBot="1" x14ac:dyDescent="0.3">
      <c r="B7359" s="80"/>
      <c r="C7359" s="38"/>
      <c r="D7359" s="39" t="s">
        <v>6253</v>
      </c>
      <c r="E7359" s="40">
        <v>996</v>
      </c>
      <c r="F7359" s="39">
        <v>45511</v>
      </c>
      <c r="G7359" s="41" t="s">
        <v>798</v>
      </c>
      <c r="H7359" s="37" t="s">
        <v>10459</v>
      </c>
    </row>
    <row r="7360" spans="2:8" ht="13.5" thickBot="1" x14ac:dyDescent="0.3">
      <c r="B7360" s="80"/>
      <c r="C7360" s="38"/>
      <c r="D7360" s="39" t="s">
        <v>6254</v>
      </c>
      <c r="E7360" s="40">
        <v>999</v>
      </c>
      <c r="F7360" s="39">
        <v>45511</v>
      </c>
      <c r="G7360" s="41" t="s">
        <v>798</v>
      </c>
      <c r="H7360" s="37" t="s">
        <v>10459</v>
      </c>
    </row>
    <row r="7361" spans="2:8" ht="13.5" thickBot="1" x14ac:dyDescent="0.3">
      <c r="B7361" s="80"/>
      <c r="C7361" s="38"/>
      <c r="D7361" s="39" t="s">
        <v>6255</v>
      </c>
      <c r="E7361" s="40">
        <v>2998</v>
      </c>
      <c r="F7361" s="39">
        <v>45511</v>
      </c>
      <c r="G7361" s="41" t="s">
        <v>798</v>
      </c>
      <c r="H7361" s="37" t="s">
        <v>10459</v>
      </c>
    </row>
    <row r="7362" spans="2:8" ht="13.5" thickBot="1" x14ac:dyDescent="0.3">
      <c r="B7362" s="80"/>
      <c r="C7362" s="38"/>
      <c r="D7362" s="39" t="s">
        <v>6256</v>
      </c>
      <c r="E7362" s="40">
        <v>3716</v>
      </c>
      <c r="F7362" s="39">
        <v>45523</v>
      </c>
      <c r="G7362" s="41" t="s">
        <v>798</v>
      </c>
      <c r="H7362" s="37" t="s">
        <v>10459</v>
      </c>
    </row>
    <row r="7363" spans="2:8" ht="13.5" thickBot="1" x14ac:dyDescent="0.3">
      <c r="B7363" s="80"/>
      <c r="C7363" s="38"/>
      <c r="D7363" s="39" t="s">
        <v>6257</v>
      </c>
      <c r="E7363" s="40">
        <v>13880</v>
      </c>
      <c r="F7363" s="39">
        <v>45523</v>
      </c>
      <c r="G7363" s="41" t="s">
        <v>798</v>
      </c>
      <c r="H7363" s="37" t="s">
        <v>10459</v>
      </c>
    </row>
    <row r="7364" spans="2:8" ht="13.5" thickBot="1" x14ac:dyDescent="0.3">
      <c r="B7364" s="80"/>
      <c r="C7364" s="38"/>
      <c r="D7364" s="39" t="s">
        <v>6258</v>
      </c>
      <c r="E7364" s="40">
        <v>13880</v>
      </c>
      <c r="F7364" s="39">
        <v>45523</v>
      </c>
      <c r="G7364" s="41" t="s">
        <v>798</v>
      </c>
      <c r="H7364" s="37" t="s">
        <v>10459</v>
      </c>
    </row>
    <row r="7365" spans="2:8" ht="13.5" thickBot="1" x14ac:dyDescent="0.3">
      <c r="B7365" s="80"/>
      <c r="C7365" s="38"/>
      <c r="D7365" s="39" t="s">
        <v>6259</v>
      </c>
      <c r="E7365" s="40">
        <v>13880</v>
      </c>
      <c r="F7365" s="39">
        <v>45523</v>
      </c>
      <c r="G7365" s="41" t="s">
        <v>798</v>
      </c>
      <c r="H7365" s="37" t="s">
        <v>10459</v>
      </c>
    </row>
    <row r="7366" spans="2:8" ht="13.5" thickBot="1" x14ac:dyDescent="0.3">
      <c r="B7366" s="80"/>
      <c r="C7366" s="38"/>
      <c r="D7366" s="39" t="s">
        <v>6260</v>
      </c>
      <c r="E7366" s="40">
        <v>30826</v>
      </c>
      <c r="F7366" s="39">
        <v>45523</v>
      </c>
      <c r="G7366" s="41" t="s">
        <v>798</v>
      </c>
      <c r="H7366" s="37" t="s">
        <v>10459</v>
      </c>
    </row>
    <row r="7367" spans="2:8" ht="13.5" thickBot="1" x14ac:dyDescent="0.3">
      <c r="B7367" s="80"/>
      <c r="C7367" s="38"/>
      <c r="D7367" s="39" t="s">
        <v>6261</v>
      </c>
      <c r="E7367" s="40">
        <v>3998</v>
      </c>
      <c r="F7367" s="39">
        <v>45523</v>
      </c>
      <c r="G7367" s="41" t="s">
        <v>798</v>
      </c>
      <c r="H7367" s="37" t="s">
        <v>10459</v>
      </c>
    </row>
    <row r="7368" spans="2:8" ht="13.5" thickBot="1" x14ac:dyDescent="0.3">
      <c r="B7368" s="80"/>
      <c r="C7368" s="38"/>
      <c r="D7368" s="39" t="s">
        <v>6262</v>
      </c>
      <c r="E7368" s="40">
        <v>7025</v>
      </c>
      <c r="F7368" s="39">
        <v>45523</v>
      </c>
      <c r="G7368" s="41" t="s">
        <v>798</v>
      </c>
      <c r="H7368" s="37" t="s">
        <v>10459</v>
      </c>
    </row>
    <row r="7369" spans="2:8" ht="13.5" thickBot="1" x14ac:dyDescent="0.3">
      <c r="B7369" s="80"/>
      <c r="C7369" s="38"/>
      <c r="D7369" s="39" t="s">
        <v>6263</v>
      </c>
      <c r="E7369" s="40">
        <v>13880</v>
      </c>
      <c r="F7369" s="39">
        <v>45523</v>
      </c>
      <c r="G7369" s="41" t="s">
        <v>798</v>
      </c>
      <c r="H7369" s="37" t="s">
        <v>10459</v>
      </c>
    </row>
    <row r="7370" spans="2:8" ht="13.5" thickBot="1" x14ac:dyDescent="0.3">
      <c r="B7370" s="80"/>
      <c r="C7370" s="38"/>
      <c r="D7370" s="39" t="s">
        <v>6264</v>
      </c>
      <c r="E7370" s="40">
        <v>3796</v>
      </c>
      <c r="F7370" s="39">
        <v>45523</v>
      </c>
      <c r="G7370" s="41" t="s">
        <v>798</v>
      </c>
      <c r="H7370" s="37" t="s">
        <v>10459</v>
      </c>
    </row>
    <row r="7371" spans="2:8" ht="13.5" thickBot="1" x14ac:dyDescent="0.3">
      <c r="B7371" s="80"/>
      <c r="C7371" s="38"/>
      <c r="D7371" s="39" t="s">
        <v>6265</v>
      </c>
      <c r="E7371" s="40">
        <v>4470</v>
      </c>
      <c r="F7371" s="39">
        <v>45523</v>
      </c>
      <c r="G7371" s="41" t="s">
        <v>798</v>
      </c>
      <c r="H7371" s="37" t="s">
        <v>10459</v>
      </c>
    </row>
    <row r="7372" spans="2:8" ht="13.5" thickBot="1" x14ac:dyDescent="0.3">
      <c r="B7372" s="80"/>
      <c r="C7372" s="38"/>
      <c r="D7372" s="39" t="s">
        <v>6266</v>
      </c>
      <c r="E7372" s="40">
        <v>44299</v>
      </c>
      <c r="F7372" s="39">
        <v>45523</v>
      </c>
      <c r="G7372" s="41" t="s">
        <v>798</v>
      </c>
      <c r="H7372" s="37" t="s">
        <v>10459</v>
      </c>
    </row>
    <row r="7373" spans="2:8" ht="13.5" thickBot="1" x14ac:dyDescent="0.3">
      <c r="B7373" s="80"/>
      <c r="C7373" s="38"/>
      <c r="D7373" s="39" t="s">
        <v>6267</v>
      </c>
      <c r="E7373" s="40">
        <v>24954</v>
      </c>
      <c r="F7373" s="39">
        <v>45523</v>
      </c>
      <c r="G7373" s="41" t="s">
        <v>798</v>
      </c>
      <c r="H7373" s="37" t="s">
        <v>10459</v>
      </c>
    </row>
    <row r="7374" spans="2:8" ht="13.5" thickBot="1" x14ac:dyDescent="0.3">
      <c r="B7374" s="80"/>
      <c r="C7374" s="38"/>
      <c r="D7374" s="39" t="s">
        <v>6268</v>
      </c>
      <c r="E7374" s="40">
        <v>12016</v>
      </c>
      <c r="F7374" s="39">
        <v>45523</v>
      </c>
      <c r="G7374" s="41" t="s">
        <v>798</v>
      </c>
      <c r="H7374" s="37" t="s">
        <v>10459</v>
      </c>
    </row>
    <row r="7375" spans="2:8" ht="13.5" thickBot="1" x14ac:dyDescent="0.3">
      <c r="B7375" s="80"/>
      <c r="C7375" s="38"/>
      <c r="D7375" s="39" t="s">
        <v>6269</v>
      </c>
      <c r="E7375" s="40">
        <v>18921</v>
      </c>
      <c r="F7375" s="39">
        <v>45523</v>
      </c>
      <c r="G7375" s="41" t="s">
        <v>798</v>
      </c>
      <c r="H7375" s="37" t="s">
        <v>10459</v>
      </c>
    </row>
    <row r="7376" spans="2:8" ht="13.5" thickBot="1" x14ac:dyDescent="0.3">
      <c r="B7376" s="80"/>
      <c r="C7376" s="38"/>
      <c r="D7376" s="39" t="s">
        <v>6270</v>
      </c>
      <c r="E7376" s="40">
        <v>39728</v>
      </c>
      <c r="F7376" s="39">
        <v>45526</v>
      </c>
      <c r="G7376" s="41" t="s">
        <v>798</v>
      </c>
      <c r="H7376" s="37" t="s">
        <v>10459</v>
      </c>
    </row>
    <row r="7377" spans="2:8" ht="13.5" thickBot="1" x14ac:dyDescent="0.3">
      <c r="B7377" s="80"/>
      <c r="C7377" s="38"/>
      <c r="D7377" s="39" t="s">
        <v>6271</v>
      </c>
      <c r="E7377" s="40">
        <v>914</v>
      </c>
      <c r="F7377" s="39">
        <v>45565</v>
      </c>
      <c r="G7377" s="41" t="s">
        <v>798</v>
      </c>
      <c r="H7377" s="37" t="s">
        <v>10459</v>
      </c>
    </row>
    <row r="7378" spans="2:8" ht="13.5" thickBot="1" x14ac:dyDescent="0.3">
      <c r="B7378" s="80"/>
      <c r="C7378" s="38"/>
      <c r="D7378" s="39" t="s">
        <v>6272</v>
      </c>
      <c r="E7378" s="40">
        <v>5220</v>
      </c>
      <c r="F7378" s="39">
        <v>45565</v>
      </c>
      <c r="G7378" s="41" t="s">
        <v>798</v>
      </c>
      <c r="H7378" s="37" t="s">
        <v>10459</v>
      </c>
    </row>
    <row r="7379" spans="2:8" ht="13.5" thickBot="1" x14ac:dyDescent="0.3">
      <c r="B7379" s="80"/>
      <c r="C7379" s="38"/>
      <c r="D7379" s="39" t="s">
        <v>6273</v>
      </c>
      <c r="E7379" s="40">
        <v>5548</v>
      </c>
      <c r="F7379" s="39">
        <v>45565</v>
      </c>
      <c r="G7379" s="41" t="s">
        <v>798</v>
      </c>
      <c r="H7379" s="37" t="s">
        <v>10459</v>
      </c>
    </row>
    <row r="7380" spans="2:8" ht="13.5" thickBot="1" x14ac:dyDescent="0.3">
      <c r="B7380" s="80"/>
      <c r="C7380" s="38"/>
      <c r="D7380" s="39" t="s">
        <v>6274</v>
      </c>
      <c r="E7380" s="40">
        <v>957</v>
      </c>
      <c r="F7380" s="39">
        <v>45565</v>
      </c>
      <c r="G7380" s="41" t="s">
        <v>798</v>
      </c>
      <c r="H7380" s="37" t="s">
        <v>10459</v>
      </c>
    </row>
    <row r="7381" spans="2:8" ht="13.5" thickBot="1" x14ac:dyDescent="0.3">
      <c r="B7381" s="80"/>
      <c r="C7381" s="38"/>
      <c r="D7381" s="39" t="s">
        <v>6275</v>
      </c>
      <c r="E7381" s="40">
        <v>2291</v>
      </c>
      <c r="F7381" s="39">
        <v>45565</v>
      </c>
      <c r="G7381" s="41" t="s">
        <v>798</v>
      </c>
      <c r="H7381" s="37" t="s">
        <v>10459</v>
      </c>
    </row>
    <row r="7382" spans="2:8" ht="13.5" thickBot="1" x14ac:dyDescent="0.3">
      <c r="B7382" s="80"/>
      <c r="C7382" s="38"/>
      <c r="D7382" s="39" t="s">
        <v>6276</v>
      </c>
      <c r="E7382" s="40">
        <v>3059</v>
      </c>
      <c r="F7382" s="39">
        <v>45565</v>
      </c>
      <c r="G7382" s="41" t="s">
        <v>798</v>
      </c>
      <c r="H7382" s="37" t="s">
        <v>10459</v>
      </c>
    </row>
    <row r="7383" spans="2:8" ht="13.5" thickBot="1" x14ac:dyDescent="0.3">
      <c r="B7383" s="80"/>
      <c r="C7383" s="38"/>
      <c r="D7383" s="39" t="s">
        <v>6277</v>
      </c>
      <c r="E7383" s="40">
        <v>7815</v>
      </c>
      <c r="F7383" s="39">
        <v>45565</v>
      </c>
      <c r="G7383" s="41" t="s">
        <v>798</v>
      </c>
      <c r="H7383" s="37" t="s">
        <v>10459</v>
      </c>
    </row>
    <row r="7384" spans="2:8" ht="13.5" thickBot="1" x14ac:dyDescent="0.3">
      <c r="B7384" s="80"/>
      <c r="C7384" s="38"/>
      <c r="D7384" s="39" t="s">
        <v>6278</v>
      </c>
      <c r="E7384" s="40">
        <v>4326</v>
      </c>
      <c r="F7384" s="39">
        <v>45582</v>
      </c>
      <c r="G7384" s="41" t="s">
        <v>798</v>
      </c>
      <c r="H7384" s="37" t="s">
        <v>10459</v>
      </c>
    </row>
    <row r="7385" spans="2:8" ht="13.5" thickBot="1" x14ac:dyDescent="0.3">
      <c r="B7385" s="80"/>
      <c r="C7385" s="38"/>
      <c r="D7385" s="39" t="s">
        <v>6279</v>
      </c>
      <c r="E7385" s="40">
        <v>5068</v>
      </c>
      <c r="F7385" s="39">
        <v>45582</v>
      </c>
      <c r="G7385" s="41" t="s">
        <v>798</v>
      </c>
      <c r="H7385" s="37" t="s">
        <v>10459</v>
      </c>
    </row>
    <row r="7386" spans="2:8" ht="13.5" thickBot="1" x14ac:dyDescent="0.3">
      <c r="B7386" s="80"/>
      <c r="C7386" s="38"/>
      <c r="D7386" s="39" t="s">
        <v>6280</v>
      </c>
      <c r="E7386" s="40">
        <v>4370</v>
      </c>
      <c r="F7386" s="39">
        <v>45582</v>
      </c>
      <c r="G7386" s="41" t="s">
        <v>798</v>
      </c>
      <c r="H7386" s="37" t="s">
        <v>10459</v>
      </c>
    </row>
    <row r="7387" spans="2:8" ht="13.5" thickBot="1" x14ac:dyDescent="0.3">
      <c r="B7387" s="80"/>
      <c r="C7387" s="38"/>
      <c r="D7387" s="39" t="s">
        <v>6281</v>
      </c>
      <c r="E7387" s="40">
        <v>5104</v>
      </c>
      <c r="F7387" s="39">
        <v>45582</v>
      </c>
      <c r="G7387" s="41" t="s">
        <v>798</v>
      </c>
      <c r="H7387" s="37" t="s">
        <v>10459</v>
      </c>
    </row>
    <row r="7388" spans="2:8" ht="13.5" thickBot="1" x14ac:dyDescent="0.3">
      <c r="B7388" s="80"/>
      <c r="C7388" s="38"/>
      <c r="D7388" s="39" t="s">
        <v>6282</v>
      </c>
      <c r="E7388" s="40">
        <v>4319</v>
      </c>
      <c r="F7388" s="39">
        <v>45582</v>
      </c>
      <c r="G7388" s="41" t="s">
        <v>798</v>
      </c>
      <c r="H7388" s="37" t="s">
        <v>10459</v>
      </c>
    </row>
    <row r="7389" spans="2:8" ht="13.5" thickBot="1" x14ac:dyDescent="0.3">
      <c r="B7389" s="80"/>
      <c r="C7389" s="38"/>
      <c r="D7389" s="39" t="s">
        <v>6283</v>
      </c>
      <c r="E7389" s="40">
        <v>3521</v>
      </c>
      <c r="F7389" s="39">
        <v>45582</v>
      </c>
      <c r="G7389" s="41" t="s">
        <v>798</v>
      </c>
      <c r="H7389" s="37" t="s">
        <v>10459</v>
      </c>
    </row>
    <row r="7390" spans="2:8" ht="13.5" thickBot="1" x14ac:dyDescent="0.3">
      <c r="B7390" s="80"/>
      <c r="C7390" s="38"/>
      <c r="D7390" s="39" t="s">
        <v>6284</v>
      </c>
      <c r="E7390" s="40">
        <v>4974</v>
      </c>
      <c r="F7390" s="39">
        <v>45582</v>
      </c>
      <c r="G7390" s="41" t="s">
        <v>798</v>
      </c>
      <c r="H7390" s="37" t="s">
        <v>10459</v>
      </c>
    </row>
    <row r="7391" spans="2:8" ht="13.5" thickBot="1" x14ac:dyDescent="0.3">
      <c r="B7391" s="80"/>
      <c r="C7391" s="38"/>
      <c r="D7391" s="39" t="s">
        <v>6285</v>
      </c>
      <c r="E7391" s="40">
        <v>5549</v>
      </c>
      <c r="F7391" s="39">
        <v>45588</v>
      </c>
      <c r="G7391" s="41" t="s">
        <v>798</v>
      </c>
      <c r="H7391" s="37" t="s">
        <v>10459</v>
      </c>
    </row>
    <row r="7392" spans="2:8" ht="13.5" thickBot="1" x14ac:dyDescent="0.3">
      <c r="B7392" s="80"/>
      <c r="C7392" s="38"/>
      <c r="D7392" s="39" t="s">
        <v>6286</v>
      </c>
      <c r="E7392" s="40">
        <v>7818</v>
      </c>
      <c r="F7392" s="39">
        <v>45588</v>
      </c>
      <c r="G7392" s="41" t="s">
        <v>798</v>
      </c>
      <c r="H7392" s="37" t="s">
        <v>10459</v>
      </c>
    </row>
    <row r="7393" spans="2:8" ht="13.5" thickBot="1" x14ac:dyDescent="0.3">
      <c r="B7393" s="80"/>
      <c r="C7393" s="38"/>
      <c r="D7393" s="39" t="s">
        <v>6287</v>
      </c>
      <c r="E7393" s="40">
        <v>1083</v>
      </c>
      <c r="F7393" s="39">
        <v>45588</v>
      </c>
      <c r="G7393" s="41" t="s">
        <v>798</v>
      </c>
      <c r="H7393" s="37" t="s">
        <v>10459</v>
      </c>
    </row>
    <row r="7394" spans="2:8" ht="13.5" thickBot="1" x14ac:dyDescent="0.3">
      <c r="B7394" s="80"/>
      <c r="C7394" s="38"/>
      <c r="D7394" s="39" t="s">
        <v>6288</v>
      </c>
      <c r="E7394" s="40">
        <v>1079</v>
      </c>
      <c r="F7394" s="39">
        <v>45588</v>
      </c>
      <c r="G7394" s="41" t="s">
        <v>798</v>
      </c>
      <c r="H7394" s="37" t="s">
        <v>10459</v>
      </c>
    </row>
    <row r="7395" spans="2:8" ht="13.5" thickBot="1" x14ac:dyDescent="0.3">
      <c r="B7395" s="80"/>
      <c r="C7395" s="38"/>
      <c r="D7395" s="39" t="s">
        <v>6289</v>
      </c>
      <c r="E7395" s="40">
        <v>2292</v>
      </c>
      <c r="F7395" s="39">
        <v>45588</v>
      </c>
      <c r="G7395" s="41" t="s">
        <v>798</v>
      </c>
      <c r="H7395" s="37" t="s">
        <v>10459</v>
      </c>
    </row>
    <row r="7396" spans="2:8" ht="13.5" thickBot="1" x14ac:dyDescent="0.3">
      <c r="B7396" s="80"/>
      <c r="C7396" s="38"/>
      <c r="D7396" s="39" t="s">
        <v>6290</v>
      </c>
      <c r="E7396" s="40">
        <v>4168</v>
      </c>
      <c r="F7396" s="39">
        <v>45588</v>
      </c>
      <c r="G7396" s="41" t="s">
        <v>798</v>
      </c>
      <c r="H7396" s="37" t="s">
        <v>10459</v>
      </c>
    </row>
    <row r="7397" spans="2:8" ht="13.5" thickBot="1" x14ac:dyDescent="0.3">
      <c r="B7397" s="80"/>
      <c r="C7397" s="38"/>
      <c r="D7397" s="39" t="s">
        <v>6291</v>
      </c>
      <c r="E7397" s="40">
        <v>1269</v>
      </c>
      <c r="F7397" s="39">
        <v>45588</v>
      </c>
      <c r="G7397" s="41" t="s">
        <v>798</v>
      </c>
      <c r="H7397" s="37" t="s">
        <v>10459</v>
      </c>
    </row>
    <row r="7398" spans="2:8" ht="13.5" thickBot="1" x14ac:dyDescent="0.3">
      <c r="B7398" s="80"/>
      <c r="C7398" s="38"/>
      <c r="D7398" s="39" t="s">
        <v>6292</v>
      </c>
      <c r="E7398" s="40">
        <v>1858</v>
      </c>
      <c r="F7398" s="39">
        <v>45588</v>
      </c>
      <c r="G7398" s="41" t="s">
        <v>798</v>
      </c>
      <c r="H7398" s="37" t="s">
        <v>10459</v>
      </c>
    </row>
    <row r="7399" spans="2:8" ht="13.5" thickBot="1" x14ac:dyDescent="0.3">
      <c r="B7399" s="80"/>
      <c r="C7399" s="38"/>
      <c r="D7399" s="39" t="s">
        <v>6293</v>
      </c>
      <c r="E7399" s="40">
        <v>1787</v>
      </c>
      <c r="F7399" s="39">
        <v>45588</v>
      </c>
      <c r="G7399" s="41" t="s">
        <v>798</v>
      </c>
      <c r="H7399" s="37" t="s">
        <v>10459</v>
      </c>
    </row>
    <row r="7400" spans="2:8" ht="13.5" thickBot="1" x14ac:dyDescent="0.3">
      <c r="B7400" s="80"/>
      <c r="C7400" s="38"/>
      <c r="D7400" s="39" t="s">
        <v>6294</v>
      </c>
      <c r="E7400" s="40">
        <v>2297</v>
      </c>
      <c r="F7400" s="39">
        <v>45588</v>
      </c>
      <c r="G7400" s="41" t="s">
        <v>798</v>
      </c>
      <c r="H7400" s="37" t="s">
        <v>10459</v>
      </c>
    </row>
    <row r="7401" spans="2:8" ht="13.5" thickBot="1" x14ac:dyDescent="0.3">
      <c r="B7401" s="80"/>
      <c r="C7401" s="38"/>
      <c r="D7401" s="39" t="s">
        <v>6295</v>
      </c>
      <c r="E7401" s="40">
        <v>1081</v>
      </c>
      <c r="F7401" s="39">
        <v>45588</v>
      </c>
      <c r="G7401" s="41" t="s">
        <v>798</v>
      </c>
      <c r="H7401" s="37" t="s">
        <v>10459</v>
      </c>
    </row>
    <row r="7402" spans="2:8" ht="13.5" thickBot="1" x14ac:dyDescent="0.3">
      <c r="B7402" s="80"/>
      <c r="C7402" s="38"/>
      <c r="D7402" s="39" t="s">
        <v>6296</v>
      </c>
      <c r="E7402" s="40">
        <v>5545</v>
      </c>
      <c r="F7402" s="39">
        <v>45625</v>
      </c>
      <c r="G7402" s="41" t="s">
        <v>798</v>
      </c>
      <c r="H7402" s="37" t="s">
        <v>10459</v>
      </c>
    </row>
    <row r="7403" spans="2:8" ht="13.5" thickBot="1" x14ac:dyDescent="0.3">
      <c r="B7403" s="80"/>
      <c r="C7403" s="38"/>
      <c r="D7403" s="39" t="s">
        <v>6297</v>
      </c>
      <c r="E7403" s="40">
        <v>1267</v>
      </c>
      <c r="F7403" s="39">
        <v>45625</v>
      </c>
      <c r="G7403" s="41" t="s">
        <v>798</v>
      </c>
      <c r="H7403" s="37" t="s">
        <v>10459</v>
      </c>
    </row>
    <row r="7404" spans="2:8" ht="13.5" thickBot="1" x14ac:dyDescent="0.3">
      <c r="B7404" s="80"/>
      <c r="C7404" s="38"/>
      <c r="D7404" s="39" t="s">
        <v>6298</v>
      </c>
      <c r="E7404" s="40">
        <v>2294</v>
      </c>
      <c r="F7404" s="39">
        <v>45625</v>
      </c>
      <c r="G7404" s="41" t="s">
        <v>798</v>
      </c>
      <c r="H7404" s="37" t="s">
        <v>10459</v>
      </c>
    </row>
    <row r="7405" spans="2:8" ht="13.5" thickBot="1" x14ac:dyDescent="0.3">
      <c r="B7405" s="80"/>
      <c r="C7405" s="38"/>
      <c r="D7405" s="39" t="s">
        <v>6299</v>
      </c>
      <c r="E7405" s="40">
        <v>5314</v>
      </c>
      <c r="F7405" s="39">
        <v>45625</v>
      </c>
      <c r="G7405" s="41" t="s">
        <v>798</v>
      </c>
      <c r="H7405" s="37" t="s">
        <v>10459</v>
      </c>
    </row>
    <row r="7406" spans="2:8" ht="13.5" thickBot="1" x14ac:dyDescent="0.3">
      <c r="B7406" s="80"/>
      <c r="C7406" s="38"/>
      <c r="D7406" s="39" t="s">
        <v>6300</v>
      </c>
      <c r="E7406" s="40">
        <v>1785</v>
      </c>
      <c r="F7406" s="39">
        <v>45625</v>
      </c>
      <c r="G7406" s="41" t="s">
        <v>798</v>
      </c>
      <c r="H7406" s="37" t="s">
        <v>10459</v>
      </c>
    </row>
    <row r="7407" spans="2:8" ht="13.5" thickBot="1" x14ac:dyDescent="0.3">
      <c r="B7407" s="80"/>
      <c r="C7407" s="38"/>
      <c r="D7407" s="39" t="s">
        <v>6301</v>
      </c>
      <c r="E7407" s="40">
        <v>1080</v>
      </c>
      <c r="F7407" s="39">
        <v>45625</v>
      </c>
      <c r="G7407" s="41" t="s">
        <v>798</v>
      </c>
      <c r="H7407" s="37" t="s">
        <v>10459</v>
      </c>
    </row>
    <row r="7408" spans="2:8" ht="13.5" thickBot="1" x14ac:dyDescent="0.3">
      <c r="B7408" s="80"/>
      <c r="C7408" s="38"/>
      <c r="D7408" s="39" t="s">
        <v>6302</v>
      </c>
      <c r="E7408" s="40">
        <v>840</v>
      </c>
      <c r="F7408" s="39">
        <v>45625</v>
      </c>
      <c r="G7408" s="41" t="s">
        <v>798</v>
      </c>
      <c r="H7408" s="37" t="s">
        <v>10459</v>
      </c>
    </row>
    <row r="7409" spans="2:8" ht="13.5" thickBot="1" x14ac:dyDescent="0.3">
      <c r="B7409" s="80"/>
      <c r="C7409" s="38"/>
      <c r="D7409" s="39" t="s">
        <v>6303</v>
      </c>
      <c r="E7409" s="40">
        <v>2291</v>
      </c>
      <c r="F7409" s="39">
        <v>45625</v>
      </c>
      <c r="G7409" s="41" t="s">
        <v>798</v>
      </c>
      <c r="H7409" s="37" t="s">
        <v>10459</v>
      </c>
    </row>
    <row r="7410" spans="2:8" ht="13.5" thickBot="1" x14ac:dyDescent="0.3">
      <c r="B7410" s="80"/>
      <c r="C7410" s="38"/>
      <c r="D7410" s="39" t="s">
        <v>6304</v>
      </c>
      <c r="E7410" s="40">
        <v>898</v>
      </c>
      <c r="F7410" s="39">
        <v>45625</v>
      </c>
      <c r="G7410" s="41" t="s">
        <v>798</v>
      </c>
      <c r="H7410" s="37" t="s">
        <v>10459</v>
      </c>
    </row>
    <row r="7411" spans="2:8" ht="13.5" thickBot="1" x14ac:dyDescent="0.3">
      <c r="B7411" s="80"/>
      <c r="C7411" s="38"/>
      <c r="D7411" s="39" t="s">
        <v>6305</v>
      </c>
      <c r="E7411" s="40">
        <v>1857</v>
      </c>
      <c r="F7411" s="39">
        <v>45625</v>
      </c>
      <c r="G7411" s="41" t="s">
        <v>798</v>
      </c>
      <c r="H7411" s="37" t="s">
        <v>10459</v>
      </c>
    </row>
    <row r="7412" spans="2:8" ht="13.5" thickBot="1" x14ac:dyDescent="0.3">
      <c r="B7412" s="80"/>
      <c r="C7412" s="38"/>
      <c r="D7412" s="39" t="s">
        <v>6306</v>
      </c>
      <c r="E7412" s="40">
        <v>7815</v>
      </c>
      <c r="F7412" s="39">
        <v>45625</v>
      </c>
      <c r="G7412" s="41" t="s">
        <v>798</v>
      </c>
      <c r="H7412" s="37" t="s">
        <v>10459</v>
      </c>
    </row>
    <row r="7413" spans="2:8" ht="13.5" thickBot="1" x14ac:dyDescent="0.3">
      <c r="B7413" s="80"/>
      <c r="C7413" s="38"/>
      <c r="D7413" s="39" t="s">
        <v>6307</v>
      </c>
      <c r="E7413" s="40">
        <v>73969</v>
      </c>
      <c r="F7413" s="39">
        <v>45637</v>
      </c>
      <c r="G7413" s="41" t="s">
        <v>798</v>
      </c>
      <c r="H7413" s="37" t="s">
        <v>10464</v>
      </c>
    </row>
    <row r="7414" spans="2:8" ht="13.5" thickBot="1" x14ac:dyDescent="0.3">
      <c r="B7414" s="80"/>
      <c r="C7414" s="38"/>
      <c r="D7414" s="39" t="s">
        <v>6308</v>
      </c>
      <c r="E7414" s="40">
        <v>2976</v>
      </c>
      <c r="F7414" s="39">
        <v>45386</v>
      </c>
      <c r="G7414" s="41" t="s">
        <v>798</v>
      </c>
      <c r="H7414" s="37" t="s">
        <v>10459</v>
      </c>
    </row>
    <row r="7415" spans="2:8" ht="13.5" thickBot="1" x14ac:dyDescent="0.3">
      <c r="B7415" s="80"/>
      <c r="C7415" s="38"/>
      <c r="D7415" s="39" t="s">
        <v>6309</v>
      </c>
      <c r="E7415" s="40">
        <v>4494</v>
      </c>
      <c r="F7415" s="39">
        <v>45386</v>
      </c>
      <c r="G7415" s="41" t="s">
        <v>798</v>
      </c>
      <c r="H7415" s="37" t="s">
        <v>10459</v>
      </c>
    </row>
    <row r="7416" spans="2:8" ht="13.5" thickBot="1" x14ac:dyDescent="0.3">
      <c r="B7416" s="80"/>
      <c r="C7416" s="38"/>
      <c r="D7416" s="39" t="s">
        <v>6310</v>
      </c>
      <c r="E7416" s="40">
        <v>7999</v>
      </c>
      <c r="F7416" s="39">
        <v>45386</v>
      </c>
      <c r="G7416" s="41" t="s">
        <v>798</v>
      </c>
      <c r="H7416" s="37" t="s">
        <v>10459</v>
      </c>
    </row>
    <row r="7417" spans="2:8" ht="13.5" thickBot="1" x14ac:dyDescent="0.3">
      <c r="B7417" s="80"/>
      <c r="C7417" s="38"/>
      <c r="D7417" s="39" t="s">
        <v>6311</v>
      </c>
      <c r="E7417" s="40">
        <v>1996</v>
      </c>
      <c r="F7417" s="39">
        <v>45386</v>
      </c>
      <c r="G7417" s="41" t="s">
        <v>798</v>
      </c>
      <c r="H7417" s="37" t="s">
        <v>10459</v>
      </c>
    </row>
    <row r="7418" spans="2:8" ht="13.5" thickBot="1" x14ac:dyDescent="0.3">
      <c r="B7418" s="80"/>
      <c r="C7418" s="38"/>
      <c r="D7418" s="39" t="s">
        <v>6312</v>
      </c>
      <c r="E7418" s="40">
        <v>1493</v>
      </c>
      <c r="F7418" s="39">
        <v>45386</v>
      </c>
      <c r="G7418" s="41" t="s">
        <v>798</v>
      </c>
      <c r="H7418" s="37" t="s">
        <v>10459</v>
      </c>
    </row>
    <row r="7419" spans="2:8" ht="13.5" thickBot="1" x14ac:dyDescent="0.3">
      <c r="B7419" s="80"/>
      <c r="C7419" s="38"/>
      <c r="D7419" s="39" t="s">
        <v>6313</v>
      </c>
      <c r="E7419" s="40">
        <v>1494</v>
      </c>
      <c r="F7419" s="39">
        <v>45386</v>
      </c>
      <c r="G7419" s="41" t="s">
        <v>798</v>
      </c>
      <c r="H7419" s="37" t="s">
        <v>10459</v>
      </c>
    </row>
    <row r="7420" spans="2:8" ht="13.5" thickBot="1" x14ac:dyDescent="0.3">
      <c r="B7420" s="80"/>
      <c r="C7420" s="38"/>
      <c r="D7420" s="39" t="s">
        <v>6314</v>
      </c>
      <c r="E7420" s="40">
        <v>2991</v>
      </c>
      <c r="F7420" s="39">
        <v>45386</v>
      </c>
      <c r="G7420" s="41" t="s">
        <v>798</v>
      </c>
      <c r="H7420" s="37" t="s">
        <v>10459</v>
      </c>
    </row>
    <row r="7421" spans="2:8" ht="13.5" thickBot="1" x14ac:dyDescent="0.3">
      <c r="B7421" s="80"/>
      <c r="C7421" s="38"/>
      <c r="D7421" s="39" t="s">
        <v>6315</v>
      </c>
      <c r="E7421" s="40">
        <v>4995</v>
      </c>
      <c r="F7421" s="39">
        <v>45386</v>
      </c>
      <c r="G7421" s="41" t="s">
        <v>798</v>
      </c>
      <c r="H7421" s="37" t="s">
        <v>10459</v>
      </c>
    </row>
    <row r="7422" spans="2:8" ht="13.5" thickBot="1" x14ac:dyDescent="0.3">
      <c r="B7422" s="80"/>
      <c r="C7422" s="38"/>
      <c r="D7422" s="39" t="s">
        <v>6316</v>
      </c>
      <c r="E7422" s="40">
        <v>7991</v>
      </c>
      <c r="F7422" s="39">
        <v>45386</v>
      </c>
      <c r="G7422" s="41" t="s">
        <v>798</v>
      </c>
      <c r="H7422" s="37" t="s">
        <v>10459</v>
      </c>
    </row>
    <row r="7423" spans="2:8" ht="13.5" thickBot="1" x14ac:dyDescent="0.3">
      <c r="B7423" s="80"/>
      <c r="C7423" s="38"/>
      <c r="D7423" s="39" t="s">
        <v>6317</v>
      </c>
      <c r="E7423" s="40">
        <v>2227</v>
      </c>
      <c r="F7423" s="39">
        <v>45387</v>
      </c>
      <c r="G7423" s="41" t="s">
        <v>798</v>
      </c>
      <c r="H7423" s="37" t="s">
        <v>10459</v>
      </c>
    </row>
    <row r="7424" spans="2:8" ht="13.5" thickBot="1" x14ac:dyDescent="0.3">
      <c r="B7424" s="80"/>
      <c r="C7424" s="38"/>
      <c r="D7424" s="39" t="s">
        <v>6318</v>
      </c>
      <c r="E7424" s="40">
        <v>4454</v>
      </c>
      <c r="F7424" s="39">
        <v>45387</v>
      </c>
      <c r="G7424" s="41" t="s">
        <v>798</v>
      </c>
      <c r="H7424" s="37" t="s">
        <v>10459</v>
      </c>
    </row>
    <row r="7425" spans="2:8" ht="13.5" thickBot="1" x14ac:dyDescent="0.3">
      <c r="B7425" s="80"/>
      <c r="C7425" s="38"/>
      <c r="D7425" s="39" t="s">
        <v>6319</v>
      </c>
      <c r="E7425" s="40">
        <v>22123</v>
      </c>
      <c r="F7425" s="39">
        <v>45387</v>
      </c>
      <c r="G7425" s="41" t="s">
        <v>798</v>
      </c>
      <c r="H7425" s="37" t="s">
        <v>10459</v>
      </c>
    </row>
    <row r="7426" spans="2:8" ht="13.5" thickBot="1" x14ac:dyDescent="0.3">
      <c r="B7426" s="80"/>
      <c r="C7426" s="38"/>
      <c r="D7426" s="39" t="s">
        <v>6320</v>
      </c>
      <c r="E7426" s="40">
        <v>13885</v>
      </c>
      <c r="F7426" s="39">
        <v>45387</v>
      </c>
      <c r="G7426" s="41" t="s">
        <v>798</v>
      </c>
      <c r="H7426" s="37" t="s">
        <v>10459</v>
      </c>
    </row>
    <row r="7427" spans="2:8" ht="13.5" thickBot="1" x14ac:dyDescent="0.3">
      <c r="B7427" s="80"/>
      <c r="C7427" s="38"/>
      <c r="D7427" s="39" t="s">
        <v>6321</v>
      </c>
      <c r="E7427" s="40">
        <v>2376</v>
      </c>
      <c r="F7427" s="39">
        <v>45387</v>
      </c>
      <c r="G7427" s="41" t="s">
        <v>798</v>
      </c>
      <c r="H7427" s="37" t="s">
        <v>10459</v>
      </c>
    </row>
    <row r="7428" spans="2:8" ht="13.5" thickBot="1" x14ac:dyDescent="0.3">
      <c r="B7428" s="80"/>
      <c r="C7428" s="38"/>
      <c r="D7428" s="39" t="s">
        <v>6322</v>
      </c>
      <c r="E7428" s="40">
        <v>994</v>
      </c>
      <c r="F7428" s="39">
        <v>45387</v>
      </c>
      <c r="G7428" s="41" t="s">
        <v>798</v>
      </c>
      <c r="H7428" s="37" t="s">
        <v>10459</v>
      </c>
    </row>
    <row r="7429" spans="2:8" ht="13.5" thickBot="1" x14ac:dyDescent="0.3">
      <c r="B7429" s="80"/>
      <c r="C7429" s="38"/>
      <c r="D7429" s="39" t="s">
        <v>6323</v>
      </c>
      <c r="E7429" s="40">
        <v>2000</v>
      </c>
      <c r="F7429" s="39">
        <v>45387</v>
      </c>
      <c r="G7429" s="41" t="s">
        <v>798</v>
      </c>
      <c r="H7429" s="37" t="s">
        <v>10459</v>
      </c>
    </row>
    <row r="7430" spans="2:8" ht="13.5" thickBot="1" x14ac:dyDescent="0.3">
      <c r="B7430" s="80"/>
      <c r="C7430" s="38"/>
      <c r="D7430" s="39" t="s">
        <v>6324</v>
      </c>
      <c r="E7430" s="40">
        <v>2376</v>
      </c>
      <c r="F7430" s="39">
        <v>45387</v>
      </c>
      <c r="G7430" s="41" t="s">
        <v>798</v>
      </c>
      <c r="H7430" s="37" t="s">
        <v>10459</v>
      </c>
    </row>
    <row r="7431" spans="2:8" ht="13.5" thickBot="1" x14ac:dyDescent="0.3">
      <c r="B7431" s="80"/>
      <c r="C7431" s="38"/>
      <c r="D7431" s="39" t="s">
        <v>6325</v>
      </c>
      <c r="E7431" s="40">
        <v>2376</v>
      </c>
      <c r="F7431" s="39">
        <v>45387</v>
      </c>
      <c r="G7431" s="41" t="s">
        <v>798</v>
      </c>
      <c r="H7431" s="37" t="s">
        <v>10459</v>
      </c>
    </row>
    <row r="7432" spans="2:8" ht="13.5" thickBot="1" x14ac:dyDescent="0.3">
      <c r="B7432" s="80"/>
      <c r="C7432" s="38"/>
      <c r="D7432" s="39" t="s">
        <v>6326</v>
      </c>
      <c r="E7432" s="40">
        <v>2376</v>
      </c>
      <c r="F7432" s="39">
        <v>45387</v>
      </c>
      <c r="G7432" s="41" t="s">
        <v>798</v>
      </c>
      <c r="H7432" s="37" t="s">
        <v>10459</v>
      </c>
    </row>
    <row r="7433" spans="2:8" ht="13.5" thickBot="1" x14ac:dyDescent="0.3">
      <c r="B7433" s="80"/>
      <c r="C7433" s="38"/>
      <c r="D7433" s="39" t="s">
        <v>6327</v>
      </c>
      <c r="E7433" s="40">
        <v>2376</v>
      </c>
      <c r="F7433" s="39">
        <v>45387</v>
      </c>
      <c r="G7433" s="41" t="s">
        <v>798</v>
      </c>
      <c r="H7433" s="37" t="s">
        <v>10459</v>
      </c>
    </row>
    <row r="7434" spans="2:8" ht="13.5" thickBot="1" x14ac:dyDescent="0.3">
      <c r="B7434" s="80"/>
      <c r="C7434" s="38"/>
      <c r="D7434" s="39" t="s">
        <v>6328</v>
      </c>
      <c r="E7434" s="40">
        <v>997</v>
      </c>
      <c r="F7434" s="39">
        <v>45387</v>
      </c>
      <c r="G7434" s="41" t="s">
        <v>798</v>
      </c>
      <c r="H7434" s="37" t="s">
        <v>10459</v>
      </c>
    </row>
    <row r="7435" spans="2:8" ht="13.5" thickBot="1" x14ac:dyDescent="0.3">
      <c r="B7435" s="80"/>
      <c r="C7435" s="38"/>
      <c r="D7435" s="39" t="s">
        <v>6329</v>
      </c>
      <c r="E7435" s="40">
        <v>4454</v>
      </c>
      <c r="F7435" s="39">
        <v>45387</v>
      </c>
      <c r="G7435" s="41" t="s">
        <v>798</v>
      </c>
      <c r="H7435" s="37" t="s">
        <v>10459</v>
      </c>
    </row>
    <row r="7436" spans="2:8" ht="13.5" thickBot="1" x14ac:dyDescent="0.3">
      <c r="B7436" s="80"/>
      <c r="C7436" s="38"/>
      <c r="D7436" s="39" t="s">
        <v>6330</v>
      </c>
      <c r="E7436" s="40">
        <v>4454</v>
      </c>
      <c r="F7436" s="39">
        <v>45387</v>
      </c>
      <c r="G7436" s="41" t="s">
        <v>798</v>
      </c>
      <c r="H7436" s="37" t="s">
        <v>10459</v>
      </c>
    </row>
    <row r="7437" spans="2:8" ht="13.5" thickBot="1" x14ac:dyDescent="0.3">
      <c r="B7437" s="80"/>
      <c r="C7437" s="38"/>
      <c r="D7437" s="39" t="s">
        <v>6331</v>
      </c>
      <c r="E7437" s="40">
        <v>4454</v>
      </c>
      <c r="F7437" s="39">
        <v>45387</v>
      </c>
      <c r="G7437" s="41" t="s">
        <v>798</v>
      </c>
      <c r="H7437" s="37" t="s">
        <v>10459</v>
      </c>
    </row>
    <row r="7438" spans="2:8" ht="13.5" thickBot="1" x14ac:dyDescent="0.3">
      <c r="B7438" s="80"/>
      <c r="C7438" s="38"/>
      <c r="D7438" s="39" t="s">
        <v>6332</v>
      </c>
      <c r="E7438" s="40">
        <v>1999</v>
      </c>
      <c r="F7438" s="39">
        <v>45387</v>
      </c>
      <c r="G7438" s="41" t="s">
        <v>798</v>
      </c>
      <c r="H7438" s="37" t="s">
        <v>10459</v>
      </c>
    </row>
    <row r="7439" spans="2:8" ht="13.5" thickBot="1" x14ac:dyDescent="0.3">
      <c r="B7439" s="80"/>
      <c r="C7439" s="38"/>
      <c r="D7439" s="39" t="s">
        <v>6333</v>
      </c>
      <c r="E7439" s="40">
        <v>4377</v>
      </c>
      <c r="F7439" s="39">
        <v>45387</v>
      </c>
      <c r="G7439" s="41" t="s">
        <v>798</v>
      </c>
      <c r="H7439" s="37" t="s">
        <v>10459</v>
      </c>
    </row>
    <row r="7440" spans="2:8" ht="13.5" thickBot="1" x14ac:dyDescent="0.3">
      <c r="B7440" s="80"/>
      <c r="C7440" s="38"/>
      <c r="D7440" s="39" t="s">
        <v>6334</v>
      </c>
      <c r="E7440" s="40">
        <v>999</v>
      </c>
      <c r="F7440" s="39">
        <v>45387</v>
      </c>
      <c r="G7440" s="41" t="s">
        <v>798</v>
      </c>
      <c r="H7440" s="37" t="s">
        <v>10459</v>
      </c>
    </row>
    <row r="7441" spans="2:8" ht="13.5" thickBot="1" x14ac:dyDescent="0.3">
      <c r="B7441" s="80"/>
      <c r="C7441" s="38"/>
      <c r="D7441" s="39" t="s">
        <v>6335</v>
      </c>
      <c r="E7441" s="40">
        <v>1999</v>
      </c>
      <c r="F7441" s="39">
        <v>45387</v>
      </c>
      <c r="G7441" s="41" t="s">
        <v>798</v>
      </c>
      <c r="H7441" s="37" t="s">
        <v>10459</v>
      </c>
    </row>
    <row r="7442" spans="2:8" ht="13.5" thickBot="1" x14ac:dyDescent="0.3">
      <c r="B7442" s="80"/>
      <c r="C7442" s="38"/>
      <c r="D7442" s="39" t="s">
        <v>6336</v>
      </c>
      <c r="E7442" s="40">
        <v>4454</v>
      </c>
      <c r="F7442" s="39">
        <v>45387</v>
      </c>
      <c r="G7442" s="41" t="s">
        <v>798</v>
      </c>
      <c r="H7442" s="37" t="s">
        <v>10459</v>
      </c>
    </row>
    <row r="7443" spans="2:8" ht="13.5" thickBot="1" x14ac:dyDescent="0.3">
      <c r="B7443" s="80"/>
      <c r="C7443" s="38"/>
      <c r="D7443" s="39" t="s">
        <v>6337</v>
      </c>
      <c r="E7443" s="40">
        <v>4454</v>
      </c>
      <c r="F7443" s="39">
        <v>45387</v>
      </c>
      <c r="G7443" s="41" t="s">
        <v>798</v>
      </c>
      <c r="H7443" s="37" t="s">
        <v>10459</v>
      </c>
    </row>
    <row r="7444" spans="2:8" ht="13.5" thickBot="1" x14ac:dyDescent="0.3">
      <c r="B7444" s="80"/>
      <c r="C7444" s="38"/>
      <c r="D7444" s="39" t="s">
        <v>6338</v>
      </c>
      <c r="E7444" s="40">
        <v>4127</v>
      </c>
      <c r="F7444" s="39">
        <v>45387</v>
      </c>
      <c r="G7444" s="41" t="s">
        <v>798</v>
      </c>
      <c r="H7444" s="37" t="s">
        <v>10459</v>
      </c>
    </row>
    <row r="7445" spans="2:8" ht="13.5" thickBot="1" x14ac:dyDescent="0.3">
      <c r="B7445" s="80"/>
      <c r="C7445" s="38"/>
      <c r="D7445" s="39" t="s">
        <v>6339</v>
      </c>
      <c r="E7445" s="40">
        <v>2452</v>
      </c>
      <c r="F7445" s="39">
        <v>45387</v>
      </c>
      <c r="G7445" s="41" t="s">
        <v>798</v>
      </c>
      <c r="H7445" s="37" t="s">
        <v>10459</v>
      </c>
    </row>
    <row r="7446" spans="2:8" ht="13.5" thickBot="1" x14ac:dyDescent="0.3">
      <c r="B7446" s="80"/>
      <c r="C7446" s="38"/>
      <c r="D7446" s="39" t="s">
        <v>6340</v>
      </c>
      <c r="E7446" s="40">
        <v>993</v>
      </c>
      <c r="F7446" s="39">
        <v>45387</v>
      </c>
      <c r="G7446" s="41" t="s">
        <v>798</v>
      </c>
      <c r="H7446" s="37" t="s">
        <v>10459</v>
      </c>
    </row>
    <row r="7447" spans="2:8" ht="13.5" thickBot="1" x14ac:dyDescent="0.3">
      <c r="B7447" s="80"/>
      <c r="C7447" s="38"/>
      <c r="D7447" s="39" t="s">
        <v>6341</v>
      </c>
      <c r="E7447" s="40">
        <v>7895</v>
      </c>
      <c r="F7447" s="39">
        <v>45387</v>
      </c>
      <c r="G7447" s="41" t="s">
        <v>798</v>
      </c>
      <c r="H7447" s="37" t="s">
        <v>10459</v>
      </c>
    </row>
    <row r="7448" spans="2:8" ht="13.5" thickBot="1" x14ac:dyDescent="0.3">
      <c r="B7448" s="80"/>
      <c r="C7448" s="38"/>
      <c r="D7448" s="39" t="s">
        <v>6342</v>
      </c>
      <c r="E7448" s="40">
        <v>13850</v>
      </c>
      <c r="F7448" s="39">
        <v>45387</v>
      </c>
      <c r="G7448" s="41" t="s">
        <v>798</v>
      </c>
      <c r="H7448" s="37" t="s">
        <v>10459</v>
      </c>
    </row>
    <row r="7449" spans="2:8" ht="13.5" thickBot="1" x14ac:dyDescent="0.3">
      <c r="B7449" s="80"/>
      <c r="C7449" s="38"/>
      <c r="D7449" s="39" t="s">
        <v>6343</v>
      </c>
      <c r="E7449" s="40">
        <v>2195</v>
      </c>
      <c r="F7449" s="39">
        <v>45388</v>
      </c>
      <c r="G7449" s="41" t="s">
        <v>798</v>
      </c>
      <c r="H7449" s="37" t="s">
        <v>10459</v>
      </c>
    </row>
    <row r="7450" spans="2:8" ht="13.5" thickBot="1" x14ac:dyDescent="0.3">
      <c r="B7450" s="80"/>
      <c r="C7450" s="38"/>
      <c r="D7450" s="39" t="s">
        <v>6344</v>
      </c>
      <c r="E7450" s="40">
        <v>12385</v>
      </c>
      <c r="F7450" s="39">
        <v>45388</v>
      </c>
      <c r="G7450" s="41" t="s">
        <v>798</v>
      </c>
      <c r="H7450" s="37" t="s">
        <v>10459</v>
      </c>
    </row>
    <row r="7451" spans="2:8" ht="13.5" thickBot="1" x14ac:dyDescent="0.3">
      <c r="B7451" s="80"/>
      <c r="C7451" s="38"/>
      <c r="D7451" s="39" t="s">
        <v>6345</v>
      </c>
      <c r="E7451" s="40">
        <v>5939</v>
      </c>
      <c r="F7451" s="39">
        <v>45388</v>
      </c>
      <c r="G7451" s="41" t="s">
        <v>798</v>
      </c>
      <c r="H7451" s="37" t="s">
        <v>10459</v>
      </c>
    </row>
    <row r="7452" spans="2:8" ht="13.5" thickBot="1" x14ac:dyDescent="0.3">
      <c r="B7452" s="80"/>
      <c r="C7452" s="38"/>
      <c r="D7452" s="39" t="s">
        <v>6346</v>
      </c>
      <c r="E7452" s="40">
        <v>17365</v>
      </c>
      <c r="F7452" s="39">
        <v>45388</v>
      </c>
      <c r="G7452" s="41" t="s">
        <v>798</v>
      </c>
      <c r="H7452" s="37" t="s">
        <v>10459</v>
      </c>
    </row>
    <row r="7453" spans="2:8" ht="13.5" thickBot="1" x14ac:dyDescent="0.3">
      <c r="B7453" s="80"/>
      <c r="C7453" s="38"/>
      <c r="D7453" s="39" t="s">
        <v>6347</v>
      </c>
      <c r="E7453" s="40">
        <v>13313</v>
      </c>
      <c r="F7453" s="39">
        <v>45388</v>
      </c>
      <c r="G7453" s="41" t="s">
        <v>798</v>
      </c>
      <c r="H7453" s="37" t="s">
        <v>10459</v>
      </c>
    </row>
    <row r="7454" spans="2:8" ht="13.5" thickBot="1" x14ac:dyDescent="0.3">
      <c r="B7454" s="80"/>
      <c r="C7454" s="38"/>
      <c r="D7454" s="39" t="s">
        <v>6348</v>
      </c>
      <c r="E7454" s="40">
        <v>10922</v>
      </c>
      <c r="F7454" s="39">
        <v>45388</v>
      </c>
      <c r="G7454" s="41" t="s">
        <v>798</v>
      </c>
      <c r="H7454" s="37" t="s">
        <v>10459</v>
      </c>
    </row>
    <row r="7455" spans="2:8" ht="13.5" thickBot="1" x14ac:dyDescent="0.3">
      <c r="B7455" s="80"/>
      <c r="C7455" s="38"/>
      <c r="D7455" s="39" t="s">
        <v>6349</v>
      </c>
      <c r="E7455" s="40">
        <v>5939</v>
      </c>
      <c r="F7455" s="39">
        <v>45388</v>
      </c>
      <c r="G7455" s="41" t="s">
        <v>798</v>
      </c>
      <c r="H7455" s="37" t="s">
        <v>10459</v>
      </c>
    </row>
    <row r="7456" spans="2:8" ht="13.5" thickBot="1" x14ac:dyDescent="0.3">
      <c r="B7456" s="80"/>
      <c r="C7456" s="38"/>
      <c r="D7456" s="39" t="s">
        <v>6350</v>
      </c>
      <c r="E7456" s="40">
        <v>11926</v>
      </c>
      <c r="F7456" s="39">
        <v>45388</v>
      </c>
      <c r="G7456" s="41" t="s">
        <v>798</v>
      </c>
      <c r="H7456" s="37" t="s">
        <v>10459</v>
      </c>
    </row>
    <row r="7457" spans="2:8" ht="13.5" thickBot="1" x14ac:dyDescent="0.3">
      <c r="B7457" s="80"/>
      <c r="C7457" s="38"/>
      <c r="D7457" s="39" t="s">
        <v>6351</v>
      </c>
      <c r="E7457" s="40">
        <v>1937</v>
      </c>
      <c r="F7457" s="39">
        <v>45388</v>
      </c>
      <c r="G7457" s="41" t="s">
        <v>798</v>
      </c>
      <c r="H7457" s="37" t="s">
        <v>10459</v>
      </c>
    </row>
    <row r="7458" spans="2:8" ht="13.5" thickBot="1" x14ac:dyDescent="0.3">
      <c r="B7458" s="80"/>
      <c r="C7458" s="38"/>
      <c r="D7458" s="39" t="s">
        <v>6352</v>
      </c>
      <c r="E7458" s="40">
        <v>13850</v>
      </c>
      <c r="F7458" s="39">
        <v>45388</v>
      </c>
      <c r="G7458" s="41" t="s">
        <v>798</v>
      </c>
      <c r="H7458" s="37" t="s">
        <v>10459</v>
      </c>
    </row>
    <row r="7459" spans="2:8" ht="13.5" thickBot="1" x14ac:dyDescent="0.3">
      <c r="B7459" s="80"/>
      <c r="C7459" s="38"/>
      <c r="D7459" s="39" t="s">
        <v>6353</v>
      </c>
      <c r="E7459" s="40">
        <v>34646</v>
      </c>
      <c r="F7459" s="39">
        <v>45388</v>
      </c>
      <c r="G7459" s="41" t="s">
        <v>798</v>
      </c>
      <c r="H7459" s="37" t="s">
        <v>10459</v>
      </c>
    </row>
    <row r="7460" spans="2:8" ht="13.5" thickBot="1" x14ac:dyDescent="0.3">
      <c r="B7460" s="80"/>
      <c r="C7460" s="38"/>
      <c r="D7460" s="39" t="s">
        <v>6354</v>
      </c>
      <c r="E7460" s="40">
        <v>8513</v>
      </c>
      <c r="F7460" s="39">
        <v>45388</v>
      </c>
      <c r="G7460" s="41" t="s">
        <v>798</v>
      </c>
      <c r="H7460" s="37" t="s">
        <v>10459</v>
      </c>
    </row>
    <row r="7461" spans="2:8" ht="13.5" thickBot="1" x14ac:dyDescent="0.3">
      <c r="B7461" s="80"/>
      <c r="C7461" s="38"/>
      <c r="D7461" s="39" t="s">
        <v>6355</v>
      </c>
      <c r="E7461" s="40">
        <v>37335</v>
      </c>
      <c r="F7461" s="39">
        <v>45388</v>
      </c>
      <c r="G7461" s="41" t="s">
        <v>798</v>
      </c>
      <c r="H7461" s="37" t="s">
        <v>10459</v>
      </c>
    </row>
    <row r="7462" spans="2:8" ht="13.5" thickBot="1" x14ac:dyDescent="0.3">
      <c r="B7462" s="80"/>
      <c r="C7462" s="38"/>
      <c r="D7462" s="39" t="s">
        <v>6356</v>
      </c>
      <c r="E7462" s="40">
        <v>8403</v>
      </c>
      <c r="F7462" s="39">
        <v>45388</v>
      </c>
      <c r="G7462" s="41" t="s">
        <v>798</v>
      </c>
      <c r="H7462" s="37" t="s">
        <v>10459</v>
      </c>
    </row>
    <row r="7463" spans="2:8" ht="13.5" thickBot="1" x14ac:dyDescent="0.3">
      <c r="B7463" s="80"/>
      <c r="C7463" s="38"/>
      <c r="D7463" s="39" t="s">
        <v>6357</v>
      </c>
      <c r="E7463" s="40">
        <v>9472</v>
      </c>
      <c r="F7463" s="39">
        <v>45388</v>
      </c>
      <c r="G7463" s="41" t="s">
        <v>798</v>
      </c>
      <c r="H7463" s="37" t="s">
        <v>10459</v>
      </c>
    </row>
    <row r="7464" spans="2:8" ht="13.5" thickBot="1" x14ac:dyDescent="0.3">
      <c r="B7464" s="80"/>
      <c r="C7464" s="38"/>
      <c r="D7464" s="39" t="s">
        <v>6358</v>
      </c>
      <c r="E7464" s="40">
        <v>9408</v>
      </c>
      <c r="F7464" s="39">
        <v>45388</v>
      </c>
      <c r="G7464" s="41" t="s">
        <v>798</v>
      </c>
      <c r="H7464" s="37" t="s">
        <v>10459</v>
      </c>
    </row>
    <row r="7465" spans="2:8" ht="13.5" thickBot="1" x14ac:dyDescent="0.3">
      <c r="B7465" s="80"/>
      <c r="C7465" s="38"/>
      <c r="D7465" s="39" t="s">
        <v>6359</v>
      </c>
      <c r="E7465" s="40">
        <v>9176</v>
      </c>
      <c r="F7465" s="39">
        <v>45388</v>
      </c>
      <c r="G7465" s="41" t="s">
        <v>798</v>
      </c>
      <c r="H7465" s="37" t="s">
        <v>10459</v>
      </c>
    </row>
    <row r="7466" spans="2:8" ht="13.5" thickBot="1" x14ac:dyDescent="0.3">
      <c r="B7466" s="80"/>
      <c r="C7466" s="38"/>
      <c r="D7466" s="39" t="s">
        <v>6360</v>
      </c>
      <c r="E7466" s="40">
        <v>2481</v>
      </c>
      <c r="F7466" s="39">
        <v>45388</v>
      </c>
      <c r="G7466" s="41" t="s">
        <v>798</v>
      </c>
      <c r="H7466" s="37" t="s">
        <v>10459</v>
      </c>
    </row>
    <row r="7467" spans="2:8" ht="13.5" thickBot="1" x14ac:dyDescent="0.3">
      <c r="B7467" s="80"/>
      <c r="C7467" s="38"/>
      <c r="D7467" s="39" t="s">
        <v>6361</v>
      </c>
      <c r="E7467" s="40">
        <v>2330</v>
      </c>
      <c r="F7467" s="39">
        <v>45388</v>
      </c>
      <c r="G7467" s="41" t="s">
        <v>798</v>
      </c>
      <c r="H7467" s="37" t="s">
        <v>10459</v>
      </c>
    </row>
    <row r="7468" spans="2:8" ht="13.5" thickBot="1" x14ac:dyDescent="0.3">
      <c r="B7468" s="80"/>
      <c r="C7468" s="38"/>
      <c r="D7468" s="39" t="s">
        <v>6362</v>
      </c>
      <c r="E7468" s="40">
        <v>20372</v>
      </c>
      <c r="F7468" s="39">
        <v>45388</v>
      </c>
      <c r="G7468" s="41" t="s">
        <v>798</v>
      </c>
      <c r="H7468" s="37" t="s">
        <v>10459</v>
      </c>
    </row>
    <row r="7469" spans="2:8" ht="13.5" thickBot="1" x14ac:dyDescent="0.3">
      <c r="B7469" s="80"/>
      <c r="C7469" s="38"/>
      <c r="D7469" s="39" t="s">
        <v>6363</v>
      </c>
      <c r="E7469" s="40">
        <v>2739</v>
      </c>
      <c r="F7469" s="39">
        <v>45388</v>
      </c>
      <c r="G7469" s="41" t="s">
        <v>798</v>
      </c>
      <c r="H7469" s="37" t="s">
        <v>10459</v>
      </c>
    </row>
    <row r="7470" spans="2:8" ht="13.5" thickBot="1" x14ac:dyDescent="0.3">
      <c r="B7470" s="80"/>
      <c r="C7470" s="38"/>
      <c r="D7470" s="39" t="s">
        <v>6364</v>
      </c>
      <c r="E7470" s="40">
        <v>6987</v>
      </c>
      <c r="F7470" s="39">
        <v>45388</v>
      </c>
      <c r="G7470" s="41" t="s">
        <v>798</v>
      </c>
      <c r="H7470" s="37" t="s">
        <v>10459</v>
      </c>
    </row>
    <row r="7471" spans="2:8" ht="13.5" thickBot="1" x14ac:dyDescent="0.3">
      <c r="B7471" s="80"/>
      <c r="C7471" s="38"/>
      <c r="D7471" s="39" t="s">
        <v>6365</v>
      </c>
      <c r="E7471" s="40">
        <v>2387</v>
      </c>
      <c r="F7471" s="39">
        <v>45388</v>
      </c>
      <c r="G7471" s="41" t="s">
        <v>798</v>
      </c>
      <c r="H7471" s="37" t="s">
        <v>10459</v>
      </c>
    </row>
    <row r="7472" spans="2:8" ht="13.5" thickBot="1" x14ac:dyDescent="0.3">
      <c r="B7472" s="80"/>
      <c r="C7472" s="38"/>
      <c r="D7472" s="39" t="s">
        <v>6366</v>
      </c>
      <c r="E7472" s="40">
        <v>6793</v>
      </c>
      <c r="F7472" s="39">
        <v>45388</v>
      </c>
      <c r="G7472" s="41" t="s">
        <v>798</v>
      </c>
      <c r="H7472" s="37" t="s">
        <v>10459</v>
      </c>
    </row>
    <row r="7473" spans="2:8" ht="13.5" thickBot="1" x14ac:dyDescent="0.3">
      <c r="B7473" s="80"/>
      <c r="C7473" s="38"/>
      <c r="D7473" s="39" t="s">
        <v>6367</v>
      </c>
      <c r="E7473" s="40">
        <v>13850</v>
      </c>
      <c r="F7473" s="39">
        <v>45388</v>
      </c>
      <c r="G7473" s="41" t="s">
        <v>798</v>
      </c>
      <c r="H7473" s="37" t="s">
        <v>10459</v>
      </c>
    </row>
    <row r="7474" spans="2:8" ht="13.5" thickBot="1" x14ac:dyDescent="0.3">
      <c r="B7474" s="80"/>
      <c r="C7474" s="38"/>
      <c r="D7474" s="39" t="s">
        <v>6368</v>
      </c>
      <c r="E7474" s="40">
        <v>10704</v>
      </c>
      <c r="F7474" s="39">
        <v>45388</v>
      </c>
      <c r="G7474" s="41" t="s">
        <v>798</v>
      </c>
      <c r="H7474" s="37" t="s">
        <v>10459</v>
      </c>
    </row>
    <row r="7475" spans="2:8" ht="13.5" thickBot="1" x14ac:dyDescent="0.3">
      <c r="B7475" s="80"/>
      <c r="C7475" s="38"/>
      <c r="D7475" s="39" t="s">
        <v>6369</v>
      </c>
      <c r="E7475" s="40">
        <v>9180</v>
      </c>
      <c r="F7475" s="39">
        <v>45388</v>
      </c>
      <c r="G7475" s="41" t="s">
        <v>798</v>
      </c>
      <c r="H7475" s="37" t="s">
        <v>10459</v>
      </c>
    </row>
    <row r="7476" spans="2:8" ht="13.5" thickBot="1" x14ac:dyDescent="0.3">
      <c r="B7476" s="80"/>
      <c r="C7476" s="38"/>
      <c r="D7476" s="39" t="s">
        <v>6370</v>
      </c>
      <c r="E7476" s="40">
        <v>70571</v>
      </c>
      <c r="F7476" s="39">
        <v>45388</v>
      </c>
      <c r="G7476" s="41" t="s">
        <v>798</v>
      </c>
      <c r="H7476" s="37" t="s">
        <v>10459</v>
      </c>
    </row>
    <row r="7477" spans="2:8" ht="13.5" thickBot="1" x14ac:dyDescent="0.3">
      <c r="B7477" s="80"/>
      <c r="C7477" s="38"/>
      <c r="D7477" s="39" t="s">
        <v>6371</v>
      </c>
      <c r="E7477" s="40">
        <v>789</v>
      </c>
      <c r="F7477" s="39">
        <v>45388</v>
      </c>
      <c r="G7477" s="41" t="s">
        <v>798</v>
      </c>
      <c r="H7477" s="37" t="s">
        <v>10459</v>
      </c>
    </row>
    <row r="7478" spans="2:8" ht="13.5" thickBot="1" x14ac:dyDescent="0.3">
      <c r="B7478" s="80"/>
      <c r="C7478" s="38"/>
      <c r="D7478" s="39" t="s">
        <v>6372</v>
      </c>
      <c r="E7478" s="40">
        <v>7957</v>
      </c>
      <c r="F7478" s="39">
        <v>45388</v>
      </c>
      <c r="G7478" s="41" t="s">
        <v>798</v>
      </c>
      <c r="H7478" s="37" t="s">
        <v>10459</v>
      </c>
    </row>
    <row r="7479" spans="2:8" ht="13.5" thickBot="1" x14ac:dyDescent="0.3">
      <c r="B7479" s="80"/>
      <c r="C7479" s="38"/>
      <c r="D7479" s="39" t="s">
        <v>6373</v>
      </c>
      <c r="E7479" s="40">
        <v>2859</v>
      </c>
      <c r="F7479" s="39">
        <v>45388</v>
      </c>
      <c r="G7479" s="41" t="s">
        <v>798</v>
      </c>
      <c r="H7479" s="37" t="s">
        <v>10459</v>
      </c>
    </row>
    <row r="7480" spans="2:8" ht="13.5" thickBot="1" x14ac:dyDescent="0.3">
      <c r="B7480" s="80"/>
      <c r="C7480" s="38"/>
      <c r="D7480" s="39" t="s">
        <v>6374</v>
      </c>
      <c r="E7480" s="40">
        <v>5097</v>
      </c>
      <c r="F7480" s="39">
        <v>45388</v>
      </c>
      <c r="G7480" s="41" t="s">
        <v>798</v>
      </c>
      <c r="H7480" s="37" t="s">
        <v>10459</v>
      </c>
    </row>
    <row r="7481" spans="2:8" ht="13.5" thickBot="1" x14ac:dyDescent="0.3">
      <c r="B7481" s="80"/>
      <c r="C7481" s="38"/>
      <c r="D7481" s="39" t="s">
        <v>6375</v>
      </c>
      <c r="E7481" s="40">
        <v>2686</v>
      </c>
      <c r="F7481" s="39">
        <v>45388</v>
      </c>
      <c r="G7481" s="41" t="s">
        <v>798</v>
      </c>
      <c r="H7481" s="37" t="s">
        <v>10459</v>
      </c>
    </row>
    <row r="7482" spans="2:8" ht="13.5" thickBot="1" x14ac:dyDescent="0.3">
      <c r="B7482" s="80"/>
      <c r="C7482" s="38"/>
      <c r="D7482" s="39" t="s">
        <v>6376</v>
      </c>
      <c r="E7482" s="40">
        <v>8339</v>
      </c>
      <c r="F7482" s="39">
        <v>45388</v>
      </c>
      <c r="G7482" s="41" t="s">
        <v>798</v>
      </c>
      <c r="H7482" s="37" t="s">
        <v>10459</v>
      </c>
    </row>
    <row r="7483" spans="2:8" ht="13.5" thickBot="1" x14ac:dyDescent="0.3">
      <c r="B7483" s="80"/>
      <c r="C7483" s="38"/>
      <c r="D7483" s="39" t="s">
        <v>6377</v>
      </c>
      <c r="E7483" s="40">
        <v>8905</v>
      </c>
      <c r="F7483" s="39">
        <v>45388</v>
      </c>
      <c r="G7483" s="41" t="s">
        <v>798</v>
      </c>
      <c r="H7483" s="37" t="s">
        <v>10459</v>
      </c>
    </row>
    <row r="7484" spans="2:8" ht="13.5" thickBot="1" x14ac:dyDescent="0.3">
      <c r="B7484" s="80"/>
      <c r="C7484" s="38"/>
      <c r="D7484" s="39" t="s">
        <v>6378</v>
      </c>
      <c r="E7484" s="40">
        <v>11406</v>
      </c>
      <c r="F7484" s="39">
        <v>45388</v>
      </c>
      <c r="G7484" s="41" t="s">
        <v>798</v>
      </c>
      <c r="H7484" s="37" t="s">
        <v>10459</v>
      </c>
    </row>
    <row r="7485" spans="2:8" ht="13.5" thickBot="1" x14ac:dyDescent="0.3">
      <c r="B7485" s="80"/>
      <c r="C7485" s="38"/>
      <c r="D7485" s="39" t="s">
        <v>6379</v>
      </c>
      <c r="E7485" s="40">
        <v>5237</v>
      </c>
      <c r="F7485" s="39">
        <v>45390</v>
      </c>
      <c r="G7485" s="41" t="s">
        <v>798</v>
      </c>
      <c r="H7485" s="37" t="s">
        <v>10459</v>
      </c>
    </row>
    <row r="7486" spans="2:8" ht="13.5" thickBot="1" x14ac:dyDescent="0.3">
      <c r="B7486" s="80"/>
      <c r="C7486" s="38"/>
      <c r="D7486" s="39" t="s">
        <v>6380</v>
      </c>
      <c r="E7486" s="40">
        <v>4231</v>
      </c>
      <c r="F7486" s="39">
        <v>45390</v>
      </c>
      <c r="G7486" s="41" t="s">
        <v>798</v>
      </c>
      <c r="H7486" s="37" t="s">
        <v>10459</v>
      </c>
    </row>
    <row r="7487" spans="2:8" ht="13.5" thickBot="1" x14ac:dyDescent="0.3">
      <c r="B7487" s="80"/>
      <c r="C7487" s="38"/>
      <c r="D7487" s="39" t="s">
        <v>6381</v>
      </c>
      <c r="E7487" s="40">
        <v>7590</v>
      </c>
      <c r="F7487" s="39">
        <v>45390</v>
      </c>
      <c r="G7487" s="41" t="s">
        <v>798</v>
      </c>
      <c r="H7487" s="37" t="s">
        <v>10459</v>
      </c>
    </row>
    <row r="7488" spans="2:8" ht="13.5" thickBot="1" x14ac:dyDescent="0.3">
      <c r="B7488" s="80"/>
      <c r="C7488" s="38"/>
      <c r="D7488" s="39" t="s">
        <v>6382</v>
      </c>
      <c r="E7488" s="40">
        <v>6451</v>
      </c>
      <c r="F7488" s="39">
        <v>45390</v>
      </c>
      <c r="G7488" s="41" t="s">
        <v>798</v>
      </c>
      <c r="H7488" s="37" t="s">
        <v>10459</v>
      </c>
    </row>
    <row r="7489" spans="2:8" ht="13.5" thickBot="1" x14ac:dyDescent="0.3">
      <c r="B7489" s="80"/>
      <c r="C7489" s="38"/>
      <c r="D7489" s="39" t="s">
        <v>6383</v>
      </c>
      <c r="E7489" s="40">
        <v>5949</v>
      </c>
      <c r="F7489" s="39">
        <v>45390</v>
      </c>
      <c r="G7489" s="41" t="s">
        <v>798</v>
      </c>
      <c r="H7489" s="37" t="s">
        <v>10459</v>
      </c>
    </row>
    <row r="7490" spans="2:8" ht="13.5" thickBot="1" x14ac:dyDescent="0.3">
      <c r="B7490" s="80"/>
      <c r="C7490" s="38"/>
      <c r="D7490" s="39" t="s">
        <v>6384</v>
      </c>
      <c r="E7490" s="40">
        <v>1014</v>
      </c>
      <c r="F7490" s="39">
        <v>45390</v>
      </c>
      <c r="G7490" s="41" t="s">
        <v>798</v>
      </c>
      <c r="H7490" s="37" t="s">
        <v>10459</v>
      </c>
    </row>
    <row r="7491" spans="2:8" ht="13.5" thickBot="1" x14ac:dyDescent="0.3">
      <c r="B7491" s="80"/>
      <c r="C7491" s="38"/>
      <c r="D7491" s="39" t="s">
        <v>6385</v>
      </c>
      <c r="E7491" s="40">
        <v>9078</v>
      </c>
      <c r="F7491" s="39">
        <v>45390</v>
      </c>
      <c r="G7491" s="41" t="s">
        <v>798</v>
      </c>
      <c r="H7491" s="37" t="s">
        <v>10459</v>
      </c>
    </row>
    <row r="7492" spans="2:8" ht="13.5" thickBot="1" x14ac:dyDescent="0.3">
      <c r="B7492" s="80"/>
      <c r="C7492" s="38"/>
      <c r="D7492" s="39" t="s">
        <v>6386</v>
      </c>
      <c r="E7492" s="40">
        <v>1210</v>
      </c>
      <c r="F7492" s="39">
        <v>45390</v>
      </c>
      <c r="G7492" s="41" t="s">
        <v>798</v>
      </c>
      <c r="H7492" s="37" t="s">
        <v>10459</v>
      </c>
    </row>
    <row r="7493" spans="2:8" ht="13.5" thickBot="1" x14ac:dyDescent="0.3">
      <c r="B7493" s="80"/>
      <c r="C7493" s="38"/>
      <c r="D7493" s="39" t="s">
        <v>6387</v>
      </c>
      <c r="E7493" s="40">
        <v>1031</v>
      </c>
      <c r="F7493" s="39">
        <v>45390</v>
      </c>
      <c r="G7493" s="41" t="s">
        <v>798</v>
      </c>
      <c r="H7493" s="37" t="s">
        <v>10459</v>
      </c>
    </row>
    <row r="7494" spans="2:8" ht="13.5" thickBot="1" x14ac:dyDescent="0.3">
      <c r="B7494" s="80"/>
      <c r="C7494" s="38"/>
      <c r="D7494" s="39" t="s">
        <v>6388</v>
      </c>
      <c r="E7494" s="40">
        <v>7450</v>
      </c>
      <c r="F7494" s="39">
        <v>45390</v>
      </c>
      <c r="G7494" s="41" t="s">
        <v>798</v>
      </c>
      <c r="H7494" s="37" t="s">
        <v>10459</v>
      </c>
    </row>
    <row r="7495" spans="2:8" ht="13.5" thickBot="1" x14ac:dyDescent="0.3">
      <c r="B7495" s="80"/>
      <c r="C7495" s="38"/>
      <c r="D7495" s="39" t="s">
        <v>6389</v>
      </c>
      <c r="E7495" s="40">
        <v>8257</v>
      </c>
      <c r="F7495" s="39">
        <v>45390</v>
      </c>
      <c r="G7495" s="41" t="s">
        <v>798</v>
      </c>
      <c r="H7495" s="37" t="s">
        <v>10459</v>
      </c>
    </row>
    <row r="7496" spans="2:8" ht="13.5" thickBot="1" x14ac:dyDescent="0.3">
      <c r="B7496" s="80"/>
      <c r="C7496" s="38"/>
      <c r="D7496" s="39" t="s">
        <v>6390</v>
      </c>
      <c r="E7496" s="40">
        <v>2726</v>
      </c>
      <c r="F7496" s="39">
        <v>45390</v>
      </c>
      <c r="G7496" s="41" t="s">
        <v>798</v>
      </c>
      <c r="H7496" s="37" t="s">
        <v>10459</v>
      </c>
    </row>
    <row r="7497" spans="2:8" ht="13.5" thickBot="1" x14ac:dyDescent="0.3">
      <c r="B7497" s="80"/>
      <c r="C7497" s="38"/>
      <c r="D7497" s="39" t="s">
        <v>6391</v>
      </c>
      <c r="E7497" s="40">
        <v>8680</v>
      </c>
      <c r="F7497" s="39">
        <v>45390</v>
      </c>
      <c r="G7497" s="41" t="s">
        <v>798</v>
      </c>
      <c r="H7497" s="37" t="s">
        <v>10459</v>
      </c>
    </row>
    <row r="7498" spans="2:8" ht="13.5" thickBot="1" x14ac:dyDescent="0.3">
      <c r="B7498" s="80"/>
      <c r="C7498" s="38"/>
      <c r="D7498" s="39" t="s">
        <v>6392</v>
      </c>
      <c r="E7498" s="40">
        <v>5272</v>
      </c>
      <c r="F7498" s="39">
        <v>45390</v>
      </c>
      <c r="G7498" s="41" t="s">
        <v>798</v>
      </c>
      <c r="H7498" s="37" t="s">
        <v>10459</v>
      </c>
    </row>
    <row r="7499" spans="2:8" ht="13.5" thickBot="1" x14ac:dyDescent="0.3">
      <c r="B7499" s="80"/>
      <c r="C7499" s="38"/>
      <c r="D7499" s="39" t="s">
        <v>6393</v>
      </c>
      <c r="E7499" s="40">
        <v>7374</v>
      </c>
      <c r="F7499" s="39">
        <v>45390</v>
      </c>
      <c r="G7499" s="41" t="s">
        <v>798</v>
      </c>
      <c r="H7499" s="37" t="s">
        <v>10459</v>
      </c>
    </row>
    <row r="7500" spans="2:8" ht="13.5" thickBot="1" x14ac:dyDescent="0.3">
      <c r="B7500" s="80"/>
      <c r="C7500" s="38"/>
      <c r="D7500" s="39" t="s">
        <v>6394</v>
      </c>
      <c r="E7500" s="40">
        <v>6396</v>
      </c>
      <c r="F7500" s="39">
        <v>45390</v>
      </c>
      <c r="G7500" s="41" t="s">
        <v>798</v>
      </c>
      <c r="H7500" s="37" t="s">
        <v>10459</v>
      </c>
    </row>
    <row r="7501" spans="2:8" ht="13.5" thickBot="1" x14ac:dyDescent="0.3">
      <c r="B7501" s="80"/>
      <c r="C7501" s="38"/>
      <c r="D7501" s="39" t="s">
        <v>6395</v>
      </c>
      <c r="E7501" s="40">
        <v>3953</v>
      </c>
      <c r="F7501" s="39">
        <v>45390</v>
      </c>
      <c r="G7501" s="41" t="s">
        <v>798</v>
      </c>
      <c r="H7501" s="37" t="s">
        <v>10459</v>
      </c>
    </row>
    <row r="7502" spans="2:8" ht="13.5" thickBot="1" x14ac:dyDescent="0.3">
      <c r="B7502" s="80"/>
      <c r="C7502" s="38"/>
      <c r="D7502" s="39" t="s">
        <v>6396</v>
      </c>
      <c r="E7502" s="40">
        <v>9279</v>
      </c>
      <c r="F7502" s="39">
        <v>45390</v>
      </c>
      <c r="G7502" s="41" t="s">
        <v>798</v>
      </c>
      <c r="H7502" s="37" t="s">
        <v>10459</v>
      </c>
    </row>
    <row r="7503" spans="2:8" ht="13.5" thickBot="1" x14ac:dyDescent="0.3">
      <c r="B7503" s="80"/>
      <c r="C7503" s="38"/>
      <c r="D7503" s="39" t="s">
        <v>6397</v>
      </c>
      <c r="E7503" s="40">
        <v>5745</v>
      </c>
      <c r="F7503" s="39">
        <v>45390</v>
      </c>
      <c r="G7503" s="41" t="s">
        <v>798</v>
      </c>
      <c r="H7503" s="37" t="s">
        <v>10459</v>
      </c>
    </row>
    <row r="7504" spans="2:8" ht="13.5" thickBot="1" x14ac:dyDescent="0.3">
      <c r="B7504" s="80"/>
      <c r="C7504" s="38"/>
      <c r="D7504" s="39" t="s">
        <v>6398</v>
      </c>
      <c r="E7504" s="40">
        <v>5216</v>
      </c>
      <c r="F7504" s="39">
        <v>45390</v>
      </c>
      <c r="G7504" s="41" t="s">
        <v>798</v>
      </c>
      <c r="H7504" s="37" t="s">
        <v>10459</v>
      </c>
    </row>
    <row r="7505" spans="2:8" ht="13.5" thickBot="1" x14ac:dyDescent="0.3">
      <c r="B7505" s="80"/>
      <c r="C7505" s="38"/>
      <c r="D7505" s="39" t="s">
        <v>6399</v>
      </c>
      <c r="E7505" s="40">
        <v>4974</v>
      </c>
      <c r="F7505" s="39">
        <v>45390</v>
      </c>
      <c r="G7505" s="41" t="s">
        <v>798</v>
      </c>
      <c r="H7505" s="37" t="s">
        <v>10459</v>
      </c>
    </row>
    <row r="7506" spans="2:8" ht="13.5" thickBot="1" x14ac:dyDescent="0.3">
      <c r="B7506" s="80"/>
      <c r="C7506" s="38"/>
      <c r="D7506" s="39" t="s">
        <v>6400</v>
      </c>
      <c r="E7506" s="40">
        <v>1986</v>
      </c>
      <c r="F7506" s="39">
        <v>45390</v>
      </c>
      <c r="G7506" s="41" t="s">
        <v>798</v>
      </c>
      <c r="H7506" s="37" t="s">
        <v>10459</v>
      </c>
    </row>
    <row r="7507" spans="2:8" ht="13.5" thickBot="1" x14ac:dyDescent="0.3">
      <c r="B7507" s="80"/>
      <c r="C7507" s="38"/>
      <c r="D7507" s="39" t="s">
        <v>6401</v>
      </c>
      <c r="E7507" s="40">
        <v>4180</v>
      </c>
      <c r="F7507" s="39">
        <v>45390</v>
      </c>
      <c r="G7507" s="41" t="s">
        <v>798</v>
      </c>
      <c r="H7507" s="37" t="s">
        <v>10459</v>
      </c>
    </row>
    <row r="7508" spans="2:8" ht="13.5" thickBot="1" x14ac:dyDescent="0.3">
      <c r="B7508" s="80"/>
      <c r="C7508" s="38"/>
      <c r="D7508" s="39" t="s">
        <v>6402</v>
      </c>
      <c r="E7508" s="40">
        <v>2552</v>
      </c>
      <c r="F7508" s="39">
        <v>45390</v>
      </c>
      <c r="G7508" s="41" t="s">
        <v>798</v>
      </c>
      <c r="H7508" s="37" t="s">
        <v>10459</v>
      </c>
    </row>
    <row r="7509" spans="2:8" ht="13.5" thickBot="1" x14ac:dyDescent="0.3">
      <c r="B7509" s="80"/>
      <c r="C7509" s="38"/>
      <c r="D7509" s="39" t="s">
        <v>6403</v>
      </c>
      <c r="E7509" s="40">
        <v>8826</v>
      </c>
      <c r="F7509" s="39">
        <v>45415</v>
      </c>
      <c r="G7509" s="41" t="s">
        <v>798</v>
      </c>
      <c r="H7509" s="37" t="s">
        <v>10459</v>
      </c>
    </row>
    <row r="7510" spans="2:8" ht="13.5" thickBot="1" x14ac:dyDescent="0.3">
      <c r="B7510" s="80"/>
      <c r="C7510" s="38"/>
      <c r="D7510" s="39" t="s">
        <v>6404</v>
      </c>
      <c r="E7510" s="40">
        <v>3087</v>
      </c>
      <c r="F7510" s="39">
        <v>45415</v>
      </c>
      <c r="G7510" s="41" t="s">
        <v>798</v>
      </c>
      <c r="H7510" s="37" t="s">
        <v>10459</v>
      </c>
    </row>
    <row r="7511" spans="2:8" ht="13.5" thickBot="1" x14ac:dyDescent="0.3">
      <c r="B7511" s="80"/>
      <c r="C7511" s="38"/>
      <c r="D7511" s="39" t="s">
        <v>6405</v>
      </c>
      <c r="E7511" s="40">
        <v>7988</v>
      </c>
      <c r="F7511" s="39">
        <v>45415</v>
      </c>
      <c r="G7511" s="41" t="s">
        <v>798</v>
      </c>
      <c r="H7511" s="37" t="s">
        <v>10459</v>
      </c>
    </row>
    <row r="7512" spans="2:8" ht="13.5" thickBot="1" x14ac:dyDescent="0.3">
      <c r="B7512" s="80"/>
      <c r="C7512" s="38"/>
      <c r="D7512" s="39" t="s">
        <v>6406</v>
      </c>
      <c r="E7512" s="40">
        <v>1578</v>
      </c>
      <c r="F7512" s="39">
        <v>45415</v>
      </c>
      <c r="G7512" s="41" t="s">
        <v>798</v>
      </c>
      <c r="H7512" s="37" t="s">
        <v>10459</v>
      </c>
    </row>
    <row r="7513" spans="2:8" ht="13.5" thickBot="1" x14ac:dyDescent="0.3">
      <c r="B7513" s="80"/>
      <c r="C7513" s="38"/>
      <c r="D7513" s="39" t="s">
        <v>6407</v>
      </c>
      <c r="E7513" s="40">
        <v>7821</v>
      </c>
      <c r="F7513" s="39">
        <v>45415</v>
      </c>
      <c r="G7513" s="41" t="s">
        <v>798</v>
      </c>
      <c r="H7513" s="37" t="s">
        <v>10459</v>
      </c>
    </row>
    <row r="7514" spans="2:8" ht="13.5" thickBot="1" x14ac:dyDescent="0.3">
      <c r="B7514" s="80"/>
      <c r="C7514" s="38"/>
      <c r="D7514" s="39" t="s">
        <v>6408</v>
      </c>
      <c r="E7514" s="40">
        <v>5442</v>
      </c>
      <c r="F7514" s="39">
        <v>45415</v>
      </c>
      <c r="G7514" s="41" t="s">
        <v>798</v>
      </c>
      <c r="H7514" s="37" t="s">
        <v>10459</v>
      </c>
    </row>
    <row r="7515" spans="2:8" ht="13.5" thickBot="1" x14ac:dyDescent="0.3">
      <c r="B7515" s="80"/>
      <c r="C7515" s="38"/>
      <c r="D7515" s="39" t="s">
        <v>6409</v>
      </c>
      <c r="E7515" s="40">
        <v>18423</v>
      </c>
      <c r="F7515" s="39">
        <v>45415</v>
      </c>
      <c r="G7515" s="41" t="s">
        <v>798</v>
      </c>
      <c r="H7515" s="37" t="s">
        <v>10459</v>
      </c>
    </row>
    <row r="7516" spans="2:8" ht="13.5" thickBot="1" x14ac:dyDescent="0.3">
      <c r="B7516" s="80"/>
      <c r="C7516" s="38"/>
      <c r="D7516" s="39" t="s">
        <v>6410</v>
      </c>
      <c r="E7516" s="40">
        <v>2343</v>
      </c>
      <c r="F7516" s="39">
        <v>45415</v>
      </c>
      <c r="G7516" s="41" t="s">
        <v>798</v>
      </c>
      <c r="H7516" s="37" t="s">
        <v>10459</v>
      </c>
    </row>
    <row r="7517" spans="2:8" ht="13.5" thickBot="1" x14ac:dyDescent="0.3">
      <c r="B7517" s="80"/>
      <c r="C7517" s="38"/>
      <c r="D7517" s="39" t="s">
        <v>6411</v>
      </c>
      <c r="E7517" s="40">
        <v>4594</v>
      </c>
      <c r="F7517" s="39">
        <v>45415</v>
      </c>
      <c r="G7517" s="41" t="s">
        <v>798</v>
      </c>
      <c r="H7517" s="37" t="s">
        <v>10459</v>
      </c>
    </row>
    <row r="7518" spans="2:8" ht="13.5" thickBot="1" x14ac:dyDescent="0.3">
      <c r="B7518" s="80"/>
      <c r="C7518" s="38"/>
      <c r="D7518" s="39" t="s">
        <v>6412</v>
      </c>
      <c r="E7518" s="40">
        <v>7424</v>
      </c>
      <c r="F7518" s="39">
        <v>45415</v>
      </c>
      <c r="G7518" s="41" t="s">
        <v>798</v>
      </c>
      <c r="H7518" s="37" t="s">
        <v>10459</v>
      </c>
    </row>
    <row r="7519" spans="2:8" ht="13.5" thickBot="1" x14ac:dyDescent="0.3">
      <c r="B7519" s="80"/>
      <c r="C7519" s="38"/>
      <c r="D7519" s="39" t="s">
        <v>6413</v>
      </c>
      <c r="E7519" s="40">
        <v>999</v>
      </c>
      <c r="F7519" s="39">
        <v>45422</v>
      </c>
      <c r="G7519" s="41" t="s">
        <v>798</v>
      </c>
      <c r="H7519" s="37" t="s">
        <v>10459</v>
      </c>
    </row>
    <row r="7520" spans="2:8" ht="13.5" thickBot="1" x14ac:dyDescent="0.3">
      <c r="B7520" s="80"/>
      <c r="C7520" s="38"/>
      <c r="D7520" s="39" t="s">
        <v>6414</v>
      </c>
      <c r="E7520" s="40">
        <v>1997</v>
      </c>
      <c r="F7520" s="39">
        <v>45422</v>
      </c>
      <c r="G7520" s="41" t="s">
        <v>798</v>
      </c>
      <c r="H7520" s="37" t="s">
        <v>10459</v>
      </c>
    </row>
    <row r="7521" spans="2:8" ht="13.5" thickBot="1" x14ac:dyDescent="0.3">
      <c r="B7521" s="80"/>
      <c r="C7521" s="38"/>
      <c r="D7521" s="39" t="s">
        <v>6415</v>
      </c>
      <c r="E7521" s="40">
        <v>2998</v>
      </c>
      <c r="F7521" s="39">
        <v>45422</v>
      </c>
      <c r="G7521" s="41" t="s">
        <v>798</v>
      </c>
      <c r="H7521" s="37" t="s">
        <v>10459</v>
      </c>
    </row>
    <row r="7522" spans="2:8" ht="13.5" thickBot="1" x14ac:dyDescent="0.3">
      <c r="B7522" s="80"/>
      <c r="C7522" s="38"/>
      <c r="D7522" s="39" t="s">
        <v>6416</v>
      </c>
      <c r="E7522" s="40">
        <v>1998</v>
      </c>
      <c r="F7522" s="39">
        <v>45422</v>
      </c>
      <c r="G7522" s="41" t="s">
        <v>798</v>
      </c>
      <c r="H7522" s="37" t="s">
        <v>10459</v>
      </c>
    </row>
    <row r="7523" spans="2:8" ht="13.5" thickBot="1" x14ac:dyDescent="0.3">
      <c r="B7523" s="80"/>
      <c r="C7523" s="38"/>
      <c r="D7523" s="39" t="s">
        <v>6417</v>
      </c>
      <c r="E7523" s="40">
        <v>2995</v>
      </c>
      <c r="F7523" s="39">
        <v>45422</v>
      </c>
      <c r="G7523" s="41" t="s">
        <v>798</v>
      </c>
      <c r="H7523" s="37" t="s">
        <v>10459</v>
      </c>
    </row>
    <row r="7524" spans="2:8" ht="13.5" thickBot="1" x14ac:dyDescent="0.3">
      <c r="B7524" s="80"/>
      <c r="C7524" s="38"/>
      <c r="D7524" s="39" t="s">
        <v>6418</v>
      </c>
      <c r="E7524" s="40">
        <v>1999</v>
      </c>
      <c r="F7524" s="39">
        <v>45422</v>
      </c>
      <c r="G7524" s="41" t="s">
        <v>798</v>
      </c>
      <c r="H7524" s="37" t="s">
        <v>10459</v>
      </c>
    </row>
    <row r="7525" spans="2:8" ht="13.5" thickBot="1" x14ac:dyDescent="0.3">
      <c r="B7525" s="80"/>
      <c r="C7525" s="38"/>
      <c r="D7525" s="39" t="s">
        <v>6419</v>
      </c>
      <c r="E7525" s="40">
        <v>1999</v>
      </c>
      <c r="F7525" s="39">
        <v>45422</v>
      </c>
      <c r="G7525" s="41" t="s">
        <v>798</v>
      </c>
      <c r="H7525" s="37" t="s">
        <v>10459</v>
      </c>
    </row>
    <row r="7526" spans="2:8" ht="13.5" thickBot="1" x14ac:dyDescent="0.3">
      <c r="B7526" s="80"/>
      <c r="C7526" s="38"/>
      <c r="D7526" s="39" t="s">
        <v>6420</v>
      </c>
      <c r="E7526" s="40">
        <v>52526</v>
      </c>
      <c r="F7526" s="39">
        <v>45422</v>
      </c>
      <c r="G7526" s="41" t="s">
        <v>798</v>
      </c>
      <c r="H7526" s="37" t="s">
        <v>10459</v>
      </c>
    </row>
    <row r="7527" spans="2:8" ht="13.5" thickBot="1" x14ac:dyDescent="0.3">
      <c r="B7527" s="80"/>
      <c r="C7527" s="38"/>
      <c r="D7527" s="39" t="s">
        <v>6421</v>
      </c>
      <c r="E7527" s="40">
        <v>4707</v>
      </c>
      <c r="F7527" s="39">
        <v>45426</v>
      </c>
      <c r="G7527" s="41" t="s">
        <v>798</v>
      </c>
      <c r="H7527" s="37" t="s">
        <v>10459</v>
      </c>
    </row>
    <row r="7528" spans="2:8" ht="13.5" thickBot="1" x14ac:dyDescent="0.3">
      <c r="B7528" s="80"/>
      <c r="C7528" s="38"/>
      <c r="D7528" s="39" t="s">
        <v>6422</v>
      </c>
      <c r="E7528" s="40">
        <v>5589</v>
      </c>
      <c r="F7528" s="39">
        <v>45426</v>
      </c>
      <c r="G7528" s="41" t="s">
        <v>798</v>
      </c>
      <c r="H7528" s="37" t="s">
        <v>10459</v>
      </c>
    </row>
    <row r="7529" spans="2:8" ht="13.5" thickBot="1" x14ac:dyDescent="0.3">
      <c r="B7529" s="80"/>
      <c r="C7529" s="38"/>
      <c r="D7529" s="39" t="s">
        <v>6423</v>
      </c>
      <c r="E7529" s="40">
        <v>4953</v>
      </c>
      <c r="F7529" s="39">
        <v>45426</v>
      </c>
      <c r="G7529" s="41" t="s">
        <v>798</v>
      </c>
      <c r="H7529" s="37" t="s">
        <v>10459</v>
      </c>
    </row>
    <row r="7530" spans="2:8" ht="13.5" thickBot="1" x14ac:dyDescent="0.3">
      <c r="B7530" s="80"/>
      <c r="C7530" s="38"/>
      <c r="D7530" s="39" t="s">
        <v>6424</v>
      </c>
      <c r="E7530" s="40">
        <v>9182</v>
      </c>
      <c r="F7530" s="39">
        <v>45426</v>
      </c>
      <c r="G7530" s="41" t="s">
        <v>798</v>
      </c>
      <c r="H7530" s="37" t="s">
        <v>10459</v>
      </c>
    </row>
    <row r="7531" spans="2:8" ht="13.5" thickBot="1" x14ac:dyDescent="0.3">
      <c r="B7531" s="80"/>
      <c r="C7531" s="38"/>
      <c r="D7531" s="39" t="s">
        <v>6425</v>
      </c>
      <c r="E7531" s="40">
        <v>7798</v>
      </c>
      <c r="F7531" s="39">
        <v>45426</v>
      </c>
      <c r="G7531" s="41" t="s">
        <v>798</v>
      </c>
      <c r="H7531" s="37" t="s">
        <v>10459</v>
      </c>
    </row>
    <row r="7532" spans="2:8" ht="13.5" thickBot="1" x14ac:dyDescent="0.3">
      <c r="B7532" s="80"/>
      <c r="C7532" s="38"/>
      <c r="D7532" s="39" t="s">
        <v>6426</v>
      </c>
      <c r="E7532" s="40">
        <v>8411</v>
      </c>
      <c r="F7532" s="39">
        <v>45426</v>
      </c>
      <c r="G7532" s="41" t="s">
        <v>798</v>
      </c>
      <c r="H7532" s="37" t="s">
        <v>10459</v>
      </c>
    </row>
    <row r="7533" spans="2:8" ht="13.5" thickBot="1" x14ac:dyDescent="0.3">
      <c r="B7533" s="80"/>
      <c r="C7533" s="38"/>
      <c r="D7533" s="39" t="s">
        <v>6427</v>
      </c>
      <c r="E7533" s="40">
        <v>3765</v>
      </c>
      <c r="F7533" s="39">
        <v>45426</v>
      </c>
      <c r="G7533" s="41" t="s">
        <v>798</v>
      </c>
      <c r="H7533" s="37" t="s">
        <v>10459</v>
      </c>
    </row>
    <row r="7534" spans="2:8" ht="13.5" thickBot="1" x14ac:dyDescent="0.3">
      <c r="B7534" s="80"/>
      <c r="C7534" s="38"/>
      <c r="D7534" s="39" t="s">
        <v>6428</v>
      </c>
      <c r="E7534" s="40">
        <v>5668</v>
      </c>
      <c r="F7534" s="39">
        <v>45426</v>
      </c>
      <c r="G7534" s="41" t="s">
        <v>798</v>
      </c>
      <c r="H7534" s="37" t="s">
        <v>10459</v>
      </c>
    </row>
    <row r="7535" spans="2:8" ht="13.5" thickBot="1" x14ac:dyDescent="0.3">
      <c r="B7535" s="80"/>
      <c r="C7535" s="38"/>
      <c r="D7535" s="39" t="s">
        <v>6429</v>
      </c>
      <c r="E7535" s="40">
        <v>6348</v>
      </c>
      <c r="F7535" s="39">
        <v>45426</v>
      </c>
      <c r="G7535" s="41" t="s">
        <v>798</v>
      </c>
      <c r="H7535" s="37" t="s">
        <v>10459</v>
      </c>
    </row>
    <row r="7536" spans="2:8" ht="13.5" thickBot="1" x14ac:dyDescent="0.3">
      <c r="B7536" s="80"/>
      <c r="C7536" s="38"/>
      <c r="D7536" s="39" t="s">
        <v>6430</v>
      </c>
      <c r="E7536" s="40">
        <v>8414</v>
      </c>
      <c r="F7536" s="39">
        <v>45426</v>
      </c>
      <c r="G7536" s="41" t="s">
        <v>798</v>
      </c>
      <c r="H7536" s="37" t="s">
        <v>10459</v>
      </c>
    </row>
    <row r="7537" spans="2:8" ht="13.5" thickBot="1" x14ac:dyDescent="0.3">
      <c r="B7537" s="80"/>
      <c r="C7537" s="38"/>
      <c r="D7537" s="39" t="s">
        <v>6431</v>
      </c>
      <c r="E7537" s="40">
        <v>5331</v>
      </c>
      <c r="F7537" s="39">
        <v>45426</v>
      </c>
      <c r="G7537" s="41" t="s">
        <v>798</v>
      </c>
      <c r="H7537" s="37" t="s">
        <v>10459</v>
      </c>
    </row>
    <row r="7538" spans="2:8" ht="13.5" thickBot="1" x14ac:dyDescent="0.3">
      <c r="B7538" s="80"/>
      <c r="C7538" s="38"/>
      <c r="D7538" s="39" t="s">
        <v>6432</v>
      </c>
      <c r="E7538" s="40">
        <v>9537</v>
      </c>
      <c r="F7538" s="39">
        <v>45426</v>
      </c>
      <c r="G7538" s="41" t="s">
        <v>798</v>
      </c>
      <c r="H7538" s="37" t="s">
        <v>10459</v>
      </c>
    </row>
    <row r="7539" spans="2:8" ht="13.5" thickBot="1" x14ac:dyDescent="0.3">
      <c r="B7539" s="80"/>
      <c r="C7539" s="38"/>
      <c r="D7539" s="39" t="s">
        <v>6433</v>
      </c>
      <c r="E7539" s="40">
        <v>2020</v>
      </c>
      <c r="F7539" s="39">
        <v>45446</v>
      </c>
      <c r="G7539" s="41" t="s">
        <v>798</v>
      </c>
      <c r="H7539" s="37" t="s">
        <v>10459</v>
      </c>
    </row>
    <row r="7540" spans="2:8" ht="13.5" thickBot="1" x14ac:dyDescent="0.3">
      <c r="B7540" s="80"/>
      <c r="C7540" s="38"/>
      <c r="D7540" s="39" t="s">
        <v>6434</v>
      </c>
      <c r="E7540" s="40">
        <v>14095</v>
      </c>
      <c r="F7540" s="39">
        <v>45446</v>
      </c>
      <c r="G7540" s="41" t="s">
        <v>798</v>
      </c>
      <c r="H7540" s="37" t="s">
        <v>10459</v>
      </c>
    </row>
    <row r="7541" spans="2:8" ht="13.5" thickBot="1" x14ac:dyDescent="0.3">
      <c r="B7541" s="80"/>
      <c r="C7541" s="38"/>
      <c r="D7541" s="39" t="s">
        <v>6435</v>
      </c>
      <c r="E7541" s="40">
        <v>14095</v>
      </c>
      <c r="F7541" s="39">
        <v>45446</v>
      </c>
      <c r="G7541" s="41" t="s">
        <v>798</v>
      </c>
      <c r="H7541" s="37" t="s">
        <v>10459</v>
      </c>
    </row>
    <row r="7542" spans="2:8" ht="13.5" thickBot="1" x14ac:dyDescent="0.3">
      <c r="B7542" s="80"/>
      <c r="C7542" s="38"/>
      <c r="D7542" s="39" t="s">
        <v>6436</v>
      </c>
      <c r="E7542" s="40">
        <v>14095</v>
      </c>
      <c r="F7542" s="39">
        <v>45446</v>
      </c>
      <c r="G7542" s="41" t="s">
        <v>798</v>
      </c>
      <c r="H7542" s="37" t="s">
        <v>10459</v>
      </c>
    </row>
    <row r="7543" spans="2:8" ht="13.5" thickBot="1" x14ac:dyDescent="0.3">
      <c r="B7543" s="80"/>
      <c r="C7543" s="38"/>
      <c r="D7543" s="39" t="s">
        <v>6437</v>
      </c>
      <c r="E7543" s="40">
        <v>25599</v>
      </c>
      <c r="F7543" s="39">
        <v>45446</v>
      </c>
      <c r="G7543" s="41" t="s">
        <v>798</v>
      </c>
      <c r="H7543" s="37" t="s">
        <v>10459</v>
      </c>
    </row>
    <row r="7544" spans="2:8" ht="13.5" thickBot="1" x14ac:dyDescent="0.3">
      <c r="B7544" s="80"/>
      <c r="C7544" s="38"/>
      <c r="D7544" s="39" t="s">
        <v>6438</v>
      </c>
      <c r="E7544" s="40">
        <v>14095</v>
      </c>
      <c r="F7544" s="39">
        <v>45446</v>
      </c>
      <c r="G7544" s="41" t="s">
        <v>798</v>
      </c>
      <c r="H7544" s="37" t="s">
        <v>10459</v>
      </c>
    </row>
    <row r="7545" spans="2:8" ht="13.5" thickBot="1" x14ac:dyDescent="0.3">
      <c r="B7545" s="80"/>
      <c r="C7545" s="38"/>
      <c r="D7545" s="39" t="s">
        <v>6439</v>
      </c>
      <c r="E7545" s="40">
        <v>8893</v>
      </c>
      <c r="F7545" s="39">
        <v>45446</v>
      </c>
      <c r="G7545" s="41" t="s">
        <v>798</v>
      </c>
      <c r="H7545" s="37" t="s">
        <v>10459</v>
      </c>
    </row>
    <row r="7546" spans="2:8" ht="13.5" thickBot="1" x14ac:dyDescent="0.3">
      <c r="B7546" s="80"/>
      <c r="C7546" s="38"/>
      <c r="D7546" s="39" t="s">
        <v>6440</v>
      </c>
      <c r="E7546" s="40">
        <v>5346</v>
      </c>
      <c r="F7546" s="39">
        <v>45447</v>
      </c>
      <c r="G7546" s="41" t="s">
        <v>798</v>
      </c>
      <c r="H7546" s="37" t="s">
        <v>10459</v>
      </c>
    </row>
    <row r="7547" spans="2:8" ht="13.5" thickBot="1" x14ac:dyDescent="0.3">
      <c r="B7547" s="80"/>
      <c r="C7547" s="38"/>
      <c r="D7547" s="39" t="s">
        <v>6441</v>
      </c>
      <c r="E7547" s="40">
        <v>1993</v>
      </c>
      <c r="F7547" s="39">
        <v>45447</v>
      </c>
      <c r="G7547" s="41" t="s">
        <v>798</v>
      </c>
      <c r="H7547" s="37" t="s">
        <v>10459</v>
      </c>
    </row>
    <row r="7548" spans="2:8" ht="13.5" thickBot="1" x14ac:dyDescent="0.3">
      <c r="B7548" s="80"/>
      <c r="C7548" s="38"/>
      <c r="D7548" s="39" t="s">
        <v>6442</v>
      </c>
      <c r="E7548" s="40">
        <v>7981</v>
      </c>
      <c r="F7548" s="39">
        <v>45447</v>
      </c>
      <c r="G7548" s="41" t="s">
        <v>798</v>
      </c>
      <c r="H7548" s="37" t="s">
        <v>10459</v>
      </c>
    </row>
    <row r="7549" spans="2:8" ht="13.5" thickBot="1" x14ac:dyDescent="0.3">
      <c r="B7549" s="80"/>
      <c r="C7549" s="38"/>
      <c r="D7549" s="39" t="s">
        <v>6443</v>
      </c>
      <c r="E7549" s="40">
        <v>31208</v>
      </c>
      <c r="F7549" s="39">
        <v>45447</v>
      </c>
      <c r="G7549" s="41" t="s">
        <v>798</v>
      </c>
      <c r="H7549" s="37" t="s">
        <v>10459</v>
      </c>
    </row>
    <row r="7550" spans="2:8" ht="13.5" thickBot="1" x14ac:dyDescent="0.3">
      <c r="B7550" s="80"/>
      <c r="C7550" s="38"/>
      <c r="D7550" s="39" t="s">
        <v>6444</v>
      </c>
      <c r="E7550" s="40">
        <v>14015</v>
      </c>
      <c r="F7550" s="39">
        <v>45447</v>
      </c>
      <c r="G7550" s="41" t="s">
        <v>798</v>
      </c>
      <c r="H7550" s="37" t="s">
        <v>10459</v>
      </c>
    </row>
    <row r="7551" spans="2:8" ht="13.5" thickBot="1" x14ac:dyDescent="0.3">
      <c r="B7551" s="80"/>
      <c r="C7551" s="38"/>
      <c r="D7551" s="39" t="s">
        <v>6445</v>
      </c>
      <c r="E7551" s="40">
        <v>4993</v>
      </c>
      <c r="F7551" s="39">
        <v>45447</v>
      </c>
      <c r="G7551" s="41" t="s">
        <v>798</v>
      </c>
      <c r="H7551" s="37" t="s">
        <v>10459</v>
      </c>
    </row>
    <row r="7552" spans="2:8" ht="13.5" thickBot="1" x14ac:dyDescent="0.3">
      <c r="B7552" s="80"/>
      <c r="C7552" s="38"/>
      <c r="D7552" s="39" t="s">
        <v>6446</v>
      </c>
      <c r="E7552" s="40">
        <v>7277</v>
      </c>
      <c r="F7552" s="39">
        <v>45447</v>
      </c>
      <c r="G7552" s="41" t="s">
        <v>798</v>
      </c>
      <c r="H7552" s="37" t="s">
        <v>10459</v>
      </c>
    </row>
    <row r="7553" spans="2:8" ht="13.5" thickBot="1" x14ac:dyDescent="0.3">
      <c r="B7553" s="80"/>
      <c r="C7553" s="38"/>
      <c r="D7553" s="39" t="s">
        <v>6447</v>
      </c>
      <c r="E7553" s="40">
        <v>4894</v>
      </c>
      <c r="F7553" s="39">
        <v>45447</v>
      </c>
      <c r="G7553" s="41" t="s">
        <v>798</v>
      </c>
      <c r="H7553" s="37" t="s">
        <v>10459</v>
      </c>
    </row>
    <row r="7554" spans="2:8" ht="13.5" thickBot="1" x14ac:dyDescent="0.3">
      <c r="B7554" s="80"/>
      <c r="C7554" s="38"/>
      <c r="D7554" s="39" t="s">
        <v>6448</v>
      </c>
      <c r="E7554" s="40">
        <v>2959</v>
      </c>
      <c r="F7554" s="39">
        <v>45447</v>
      </c>
      <c r="G7554" s="41" t="s">
        <v>798</v>
      </c>
      <c r="H7554" s="37" t="s">
        <v>10459</v>
      </c>
    </row>
    <row r="7555" spans="2:8" ht="13.5" thickBot="1" x14ac:dyDescent="0.3">
      <c r="B7555" s="80"/>
      <c r="C7555" s="38"/>
      <c r="D7555" s="39" t="s">
        <v>6449</v>
      </c>
      <c r="E7555" s="40">
        <v>17395</v>
      </c>
      <c r="F7555" s="39">
        <v>45447</v>
      </c>
      <c r="G7555" s="41" t="s">
        <v>798</v>
      </c>
      <c r="H7555" s="37" t="s">
        <v>10459</v>
      </c>
    </row>
    <row r="7556" spans="2:8" ht="13.5" thickBot="1" x14ac:dyDescent="0.3">
      <c r="B7556" s="80"/>
      <c r="C7556" s="38"/>
      <c r="D7556" s="39" t="s">
        <v>6450</v>
      </c>
      <c r="E7556" s="40">
        <v>11016</v>
      </c>
      <c r="F7556" s="39">
        <v>45447</v>
      </c>
      <c r="G7556" s="41" t="s">
        <v>798</v>
      </c>
      <c r="H7556" s="37" t="s">
        <v>10459</v>
      </c>
    </row>
    <row r="7557" spans="2:8" ht="13.5" thickBot="1" x14ac:dyDescent="0.3">
      <c r="B7557" s="80"/>
      <c r="C7557" s="38"/>
      <c r="D7557" s="39" t="s">
        <v>6451</v>
      </c>
      <c r="E7557" s="40">
        <v>9929</v>
      </c>
      <c r="F7557" s="39">
        <v>45447</v>
      </c>
      <c r="G7557" s="41" t="s">
        <v>798</v>
      </c>
      <c r="H7557" s="37" t="s">
        <v>10459</v>
      </c>
    </row>
    <row r="7558" spans="2:8" ht="13.5" thickBot="1" x14ac:dyDescent="0.3">
      <c r="B7558" s="80"/>
      <c r="C7558" s="38"/>
      <c r="D7558" s="39" t="s">
        <v>6452</v>
      </c>
      <c r="E7558" s="40">
        <v>2195</v>
      </c>
      <c r="F7558" s="39">
        <v>45447</v>
      </c>
      <c r="G7558" s="41" t="s">
        <v>798</v>
      </c>
      <c r="H7558" s="37" t="s">
        <v>10459</v>
      </c>
    </row>
    <row r="7559" spans="2:8" ht="13.5" thickBot="1" x14ac:dyDescent="0.3">
      <c r="B7559" s="80"/>
      <c r="C7559" s="38"/>
      <c r="D7559" s="39" t="s">
        <v>6453</v>
      </c>
      <c r="E7559" s="40">
        <v>6874</v>
      </c>
      <c r="F7559" s="39">
        <v>45447</v>
      </c>
      <c r="G7559" s="41" t="s">
        <v>798</v>
      </c>
      <c r="H7559" s="37" t="s">
        <v>10459</v>
      </c>
    </row>
    <row r="7560" spans="2:8" ht="13.5" thickBot="1" x14ac:dyDescent="0.3">
      <c r="B7560" s="80"/>
      <c r="C7560" s="38"/>
      <c r="D7560" s="39" t="s">
        <v>6454</v>
      </c>
      <c r="E7560" s="40">
        <v>17936</v>
      </c>
      <c r="F7560" s="39">
        <v>45447</v>
      </c>
      <c r="G7560" s="41" t="s">
        <v>798</v>
      </c>
      <c r="H7560" s="37" t="s">
        <v>10459</v>
      </c>
    </row>
    <row r="7561" spans="2:8" ht="13.5" thickBot="1" x14ac:dyDescent="0.3">
      <c r="B7561" s="80"/>
      <c r="C7561" s="38"/>
      <c r="D7561" s="39" t="s">
        <v>6455</v>
      </c>
      <c r="E7561" s="40">
        <v>11151</v>
      </c>
      <c r="F7561" s="39">
        <v>45447</v>
      </c>
      <c r="G7561" s="41" t="s">
        <v>798</v>
      </c>
      <c r="H7561" s="37" t="s">
        <v>10459</v>
      </c>
    </row>
    <row r="7562" spans="2:8" ht="13.5" thickBot="1" x14ac:dyDescent="0.3">
      <c r="B7562" s="80"/>
      <c r="C7562" s="38"/>
      <c r="D7562" s="39" t="s">
        <v>6456</v>
      </c>
      <c r="E7562" s="40">
        <v>5000</v>
      </c>
      <c r="F7562" s="39">
        <v>45447</v>
      </c>
      <c r="G7562" s="41" t="s">
        <v>798</v>
      </c>
      <c r="H7562" s="37" t="s">
        <v>10459</v>
      </c>
    </row>
    <row r="7563" spans="2:8" ht="13.5" thickBot="1" x14ac:dyDescent="0.3">
      <c r="B7563" s="80"/>
      <c r="C7563" s="38"/>
      <c r="D7563" s="39" t="s">
        <v>6457</v>
      </c>
      <c r="E7563" s="40">
        <v>14347</v>
      </c>
      <c r="F7563" s="39">
        <v>45447</v>
      </c>
      <c r="G7563" s="41" t="s">
        <v>798</v>
      </c>
      <c r="H7563" s="37" t="s">
        <v>10459</v>
      </c>
    </row>
    <row r="7564" spans="2:8" ht="13.5" thickBot="1" x14ac:dyDescent="0.3">
      <c r="B7564" s="80"/>
      <c r="C7564" s="38"/>
      <c r="D7564" s="39" t="s">
        <v>6458</v>
      </c>
      <c r="E7564" s="40">
        <v>2000</v>
      </c>
      <c r="F7564" s="39">
        <v>45447</v>
      </c>
      <c r="G7564" s="41" t="s">
        <v>798</v>
      </c>
      <c r="H7564" s="37" t="s">
        <v>10459</v>
      </c>
    </row>
    <row r="7565" spans="2:8" ht="13.5" thickBot="1" x14ac:dyDescent="0.3">
      <c r="B7565" s="80"/>
      <c r="C7565" s="38"/>
      <c r="D7565" s="39" t="s">
        <v>6459</v>
      </c>
      <c r="E7565" s="40">
        <v>12260</v>
      </c>
      <c r="F7565" s="39">
        <v>45447</v>
      </c>
      <c r="G7565" s="41" t="s">
        <v>798</v>
      </c>
      <c r="H7565" s="37" t="s">
        <v>10459</v>
      </c>
    </row>
    <row r="7566" spans="2:8" ht="13.5" thickBot="1" x14ac:dyDescent="0.3">
      <c r="B7566" s="80"/>
      <c r="C7566" s="38"/>
      <c r="D7566" s="39" t="s">
        <v>6460</v>
      </c>
      <c r="E7566" s="40">
        <v>48681</v>
      </c>
      <c r="F7566" s="39">
        <v>45447</v>
      </c>
      <c r="G7566" s="41" t="s">
        <v>798</v>
      </c>
      <c r="H7566" s="37" t="s">
        <v>10459</v>
      </c>
    </row>
    <row r="7567" spans="2:8" ht="13.5" thickBot="1" x14ac:dyDescent="0.3">
      <c r="B7567" s="80"/>
      <c r="C7567" s="38"/>
      <c r="D7567" s="39" t="s">
        <v>6461</v>
      </c>
      <c r="E7567" s="40">
        <v>7992</v>
      </c>
      <c r="F7567" s="39">
        <v>45447</v>
      </c>
      <c r="G7567" s="41" t="s">
        <v>798</v>
      </c>
      <c r="H7567" s="37" t="s">
        <v>10459</v>
      </c>
    </row>
    <row r="7568" spans="2:8" ht="13.5" thickBot="1" x14ac:dyDescent="0.3">
      <c r="B7568" s="80"/>
      <c r="C7568" s="38"/>
      <c r="D7568" s="39" t="s">
        <v>6462</v>
      </c>
      <c r="E7568" s="40">
        <v>4958</v>
      </c>
      <c r="F7568" s="39">
        <v>45447</v>
      </c>
      <c r="G7568" s="41" t="s">
        <v>798</v>
      </c>
      <c r="H7568" s="37" t="s">
        <v>10459</v>
      </c>
    </row>
    <row r="7569" spans="2:8" ht="13.5" thickBot="1" x14ac:dyDescent="0.3">
      <c r="B7569" s="80"/>
      <c r="C7569" s="38"/>
      <c r="D7569" s="39" t="s">
        <v>6463</v>
      </c>
      <c r="E7569" s="40">
        <v>1818</v>
      </c>
      <c r="F7569" s="39">
        <v>45447</v>
      </c>
      <c r="G7569" s="41" t="s">
        <v>798</v>
      </c>
      <c r="H7569" s="37" t="s">
        <v>10459</v>
      </c>
    </row>
    <row r="7570" spans="2:8" ht="13.5" thickBot="1" x14ac:dyDescent="0.3">
      <c r="B7570" s="80"/>
      <c r="C7570" s="38"/>
      <c r="D7570" s="39" t="s">
        <v>6464</v>
      </c>
      <c r="E7570" s="40">
        <v>2974</v>
      </c>
      <c r="F7570" s="39">
        <v>45447</v>
      </c>
      <c r="G7570" s="41" t="s">
        <v>798</v>
      </c>
      <c r="H7570" s="37" t="s">
        <v>10459</v>
      </c>
    </row>
    <row r="7571" spans="2:8" ht="13.5" thickBot="1" x14ac:dyDescent="0.3">
      <c r="B7571" s="80"/>
      <c r="C7571" s="38"/>
      <c r="D7571" s="39" t="s">
        <v>6465</v>
      </c>
      <c r="E7571" s="40">
        <v>1997</v>
      </c>
      <c r="F7571" s="39">
        <v>45447</v>
      </c>
      <c r="G7571" s="41" t="s">
        <v>798</v>
      </c>
      <c r="H7571" s="37" t="s">
        <v>10459</v>
      </c>
    </row>
    <row r="7572" spans="2:8" ht="13.5" thickBot="1" x14ac:dyDescent="0.3">
      <c r="B7572" s="80"/>
      <c r="C7572" s="38"/>
      <c r="D7572" s="39" t="s">
        <v>6466</v>
      </c>
      <c r="E7572" s="40">
        <v>5997</v>
      </c>
      <c r="F7572" s="39">
        <v>45447</v>
      </c>
      <c r="G7572" s="41" t="s">
        <v>798</v>
      </c>
      <c r="H7572" s="37" t="s">
        <v>10459</v>
      </c>
    </row>
    <row r="7573" spans="2:8" ht="13.5" thickBot="1" x14ac:dyDescent="0.3">
      <c r="B7573" s="80"/>
      <c r="C7573" s="38"/>
      <c r="D7573" s="39" t="s">
        <v>6467</v>
      </c>
      <c r="E7573" s="40">
        <v>5994</v>
      </c>
      <c r="F7573" s="39">
        <v>45447</v>
      </c>
      <c r="G7573" s="41" t="s">
        <v>798</v>
      </c>
      <c r="H7573" s="37" t="s">
        <v>10459</v>
      </c>
    </row>
    <row r="7574" spans="2:8" ht="13.5" thickBot="1" x14ac:dyDescent="0.3">
      <c r="B7574" s="80"/>
      <c r="C7574" s="38"/>
      <c r="D7574" s="39" t="s">
        <v>6468</v>
      </c>
      <c r="E7574" s="40">
        <v>4988</v>
      </c>
      <c r="F7574" s="39">
        <v>45447</v>
      </c>
      <c r="G7574" s="41" t="s">
        <v>798</v>
      </c>
      <c r="H7574" s="37" t="s">
        <v>10459</v>
      </c>
    </row>
    <row r="7575" spans="2:8" ht="13.5" thickBot="1" x14ac:dyDescent="0.3">
      <c r="B7575" s="80"/>
      <c r="C7575" s="38"/>
      <c r="D7575" s="39" t="s">
        <v>6469</v>
      </c>
      <c r="E7575" s="40">
        <v>1991</v>
      </c>
      <c r="F7575" s="39">
        <v>45447</v>
      </c>
      <c r="G7575" s="41" t="s">
        <v>798</v>
      </c>
      <c r="H7575" s="37" t="s">
        <v>10459</v>
      </c>
    </row>
    <row r="7576" spans="2:8" ht="13.5" thickBot="1" x14ac:dyDescent="0.3">
      <c r="B7576" s="80"/>
      <c r="C7576" s="38"/>
      <c r="D7576" s="39" t="s">
        <v>6470</v>
      </c>
      <c r="E7576" s="40">
        <v>36472</v>
      </c>
      <c r="F7576" s="39">
        <v>45447</v>
      </c>
      <c r="G7576" s="41" t="s">
        <v>798</v>
      </c>
      <c r="H7576" s="37" t="s">
        <v>10459</v>
      </c>
    </row>
    <row r="7577" spans="2:8" ht="13.5" thickBot="1" x14ac:dyDescent="0.3">
      <c r="B7577" s="80"/>
      <c r="C7577" s="38"/>
      <c r="D7577" s="39" t="s">
        <v>6471</v>
      </c>
      <c r="E7577" s="40">
        <v>5000</v>
      </c>
      <c r="F7577" s="39">
        <v>45447</v>
      </c>
      <c r="G7577" s="41" t="s">
        <v>798</v>
      </c>
      <c r="H7577" s="37" t="s">
        <v>10459</v>
      </c>
    </row>
    <row r="7578" spans="2:8" ht="13.5" thickBot="1" x14ac:dyDescent="0.3">
      <c r="B7578" s="80"/>
      <c r="C7578" s="38"/>
      <c r="D7578" s="39" t="s">
        <v>6472</v>
      </c>
      <c r="E7578" s="40">
        <v>1996</v>
      </c>
      <c r="F7578" s="39">
        <v>45447</v>
      </c>
      <c r="G7578" s="41" t="s">
        <v>798</v>
      </c>
      <c r="H7578" s="37" t="s">
        <v>10459</v>
      </c>
    </row>
    <row r="7579" spans="2:8" ht="13.5" thickBot="1" x14ac:dyDescent="0.3">
      <c r="B7579" s="80"/>
      <c r="C7579" s="38"/>
      <c r="D7579" s="39" t="s">
        <v>6473</v>
      </c>
      <c r="E7579" s="40">
        <v>5088</v>
      </c>
      <c r="F7579" s="39">
        <v>45448</v>
      </c>
      <c r="G7579" s="41" t="s">
        <v>798</v>
      </c>
      <c r="H7579" s="37" t="s">
        <v>10459</v>
      </c>
    </row>
    <row r="7580" spans="2:8" ht="13.5" thickBot="1" x14ac:dyDescent="0.3">
      <c r="B7580" s="80"/>
      <c r="C7580" s="38"/>
      <c r="D7580" s="39" t="s">
        <v>6474</v>
      </c>
      <c r="E7580" s="40">
        <v>5423</v>
      </c>
      <c r="F7580" s="39">
        <v>45448</v>
      </c>
      <c r="G7580" s="41" t="s">
        <v>798</v>
      </c>
      <c r="H7580" s="37" t="s">
        <v>10459</v>
      </c>
    </row>
    <row r="7581" spans="2:8" ht="13.5" thickBot="1" x14ac:dyDescent="0.3">
      <c r="B7581" s="80"/>
      <c r="C7581" s="38"/>
      <c r="D7581" s="39" t="s">
        <v>6475</v>
      </c>
      <c r="E7581" s="40">
        <v>6092</v>
      </c>
      <c r="F7581" s="39">
        <v>45448</v>
      </c>
      <c r="G7581" s="41" t="s">
        <v>798</v>
      </c>
      <c r="H7581" s="37" t="s">
        <v>10459</v>
      </c>
    </row>
    <row r="7582" spans="2:8" ht="13.5" thickBot="1" x14ac:dyDescent="0.3">
      <c r="B7582" s="80"/>
      <c r="C7582" s="38"/>
      <c r="D7582" s="39" t="s">
        <v>6476</v>
      </c>
      <c r="E7582" s="40">
        <v>5072</v>
      </c>
      <c r="F7582" s="39">
        <v>45448</v>
      </c>
      <c r="G7582" s="41" t="s">
        <v>798</v>
      </c>
      <c r="H7582" s="37" t="s">
        <v>10459</v>
      </c>
    </row>
    <row r="7583" spans="2:8" ht="13.5" thickBot="1" x14ac:dyDescent="0.3">
      <c r="B7583" s="80"/>
      <c r="C7583" s="38"/>
      <c r="D7583" s="39" t="s">
        <v>6477</v>
      </c>
      <c r="E7583" s="40">
        <v>7942</v>
      </c>
      <c r="F7583" s="39">
        <v>45448</v>
      </c>
      <c r="G7583" s="41" t="s">
        <v>798</v>
      </c>
      <c r="H7583" s="37" t="s">
        <v>10459</v>
      </c>
    </row>
    <row r="7584" spans="2:8" ht="13.5" thickBot="1" x14ac:dyDescent="0.3">
      <c r="B7584" s="80"/>
      <c r="C7584" s="38"/>
      <c r="D7584" s="39" t="s">
        <v>6478</v>
      </c>
      <c r="E7584" s="40">
        <v>1184</v>
      </c>
      <c r="F7584" s="39">
        <v>45448</v>
      </c>
      <c r="G7584" s="41" t="s">
        <v>798</v>
      </c>
      <c r="H7584" s="37" t="s">
        <v>10459</v>
      </c>
    </row>
    <row r="7585" spans="2:8" ht="13.5" thickBot="1" x14ac:dyDescent="0.3">
      <c r="B7585" s="80"/>
      <c r="C7585" s="38"/>
      <c r="D7585" s="39" t="s">
        <v>6479</v>
      </c>
      <c r="E7585" s="40">
        <v>9241</v>
      </c>
      <c r="F7585" s="39">
        <v>45448</v>
      </c>
      <c r="G7585" s="41" t="s">
        <v>798</v>
      </c>
      <c r="H7585" s="37" t="s">
        <v>10459</v>
      </c>
    </row>
    <row r="7586" spans="2:8" ht="13.5" thickBot="1" x14ac:dyDescent="0.3">
      <c r="B7586" s="80"/>
      <c r="C7586" s="38"/>
      <c r="D7586" s="39" t="s">
        <v>6480</v>
      </c>
      <c r="E7586" s="40">
        <v>3394</v>
      </c>
      <c r="F7586" s="39">
        <v>45448</v>
      </c>
      <c r="G7586" s="41" t="s">
        <v>798</v>
      </c>
      <c r="H7586" s="37" t="s">
        <v>10459</v>
      </c>
    </row>
    <row r="7587" spans="2:8" ht="13.5" thickBot="1" x14ac:dyDescent="0.3">
      <c r="B7587" s="80"/>
      <c r="C7587" s="38"/>
      <c r="D7587" s="39" t="s">
        <v>6481</v>
      </c>
      <c r="E7587" s="40">
        <v>4139</v>
      </c>
      <c r="F7587" s="39">
        <v>45448</v>
      </c>
      <c r="G7587" s="41" t="s">
        <v>798</v>
      </c>
      <c r="H7587" s="37" t="s">
        <v>10459</v>
      </c>
    </row>
    <row r="7588" spans="2:8" ht="13.5" thickBot="1" x14ac:dyDescent="0.3">
      <c r="B7588" s="80"/>
      <c r="C7588" s="38"/>
      <c r="D7588" s="39" t="s">
        <v>6482</v>
      </c>
      <c r="E7588" s="40">
        <v>1973</v>
      </c>
      <c r="F7588" s="39">
        <v>45448</v>
      </c>
      <c r="G7588" s="41" t="s">
        <v>798</v>
      </c>
      <c r="H7588" s="37" t="s">
        <v>10459</v>
      </c>
    </row>
    <row r="7589" spans="2:8" ht="13.5" thickBot="1" x14ac:dyDescent="0.3">
      <c r="B7589" s="80"/>
      <c r="C7589" s="38"/>
      <c r="D7589" s="39" t="s">
        <v>6483</v>
      </c>
      <c r="E7589" s="40">
        <v>5755</v>
      </c>
      <c r="F7589" s="39">
        <v>45448</v>
      </c>
      <c r="G7589" s="41" t="s">
        <v>798</v>
      </c>
      <c r="H7589" s="37" t="s">
        <v>10459</v>
      </c>
    </row>
    <row r="7590" spans="2:8" ht="13.5" thickBot="1" x14ac:dyDescent="0.3">
      <c r="B7590" s="80"/>
      <c r="C7590" s="38"/>
      <c r="D7590" s="39" t="s">
        <v>6484</v>
      </c>
      <c r="E7590" s="40">
        <v>5782</v>
      </c>
      <c r="F7590" s="39">
        <v>45448</v>
      </c>
      <c r="G7590" s="41" t="s">
        <v>798</v>
      </c>
      <c r="H7590" s="37" t="s">
        <v>10459</v>
      </c>
    </row>
    <row r="7591" spans="2:8" ht="13.5" thickBot="1" x14ac:dyDescent="0.3">
      <c r="B7591" s="80"/>
      <c r="C7591" s="38"/>
      <c r="D7591" s="39" t="s">
        <v>6485</v>
      </c>
      <c r="E7591" s="40">
        <v>8465</v>
      </c>
      <c r="F7591" s="39">
        <v>45448</v>
      </c>
      <c r="G7591" s="41" t="s">
        <v>798</v>
      </c>
      <c r="H7591" s="37" t="s">
        <v>10459</v>
      </c>
    </row>
    <row r="7592" spans="2:8" ht="13.5" thickBot="1" x14ac:dyDescent="0.3">
      <c r="B7592" s="80"/>
      <c r="C7592" s="38"/>
      <c r="D7592" s="39" t="s">
        <v>6486</v>
      </c>
      <c r="E7592" s="40">
        <v>8448</v>
      </c>
      <c r="F7592" s="39">
        <v>45448</v>
      </c>
      <c r="G7592" s="41" t="s">
        <v>798</v>
      </c>
      <c r="H7592" s="37" t="s">
        <v>10459</v>
      </c>
    </row>
    <row r="7593" spans="2:8" ht="13.5" thickBot="1" x14ac:dyDescent="0.3">
      <c r="B7593" s="80"/>
      <c r="C7593" s="38"/>
      <c r="D7593" s="39" t="s">
        <v>6487</v>
      </c>
      <c r="E7593" s="40">
        <v>3784</v>
      </c>
      <c r="F7593" s="39">
        <v>45448</v>
      </c>
      <c r="G7593" s="41" t="s">
        <v>798</v>
      </c>
      <c r="H7593" s="37" t="s">
        <v>10459</v>
      </c>
    </row>
    <row r="7594" spans="2:8" ht="13.5" thickBot="1" x14ac:dyDescent="0.3">
      <c r="B7594" s="80"/>
      <c r="C7594" s="38"/>
      <c r="D7594" s="39" t="s">
        <v>6488</v>
      </c>
      <c r="E7594" s="40">
        <v>5339</v>
      </c>
      <c r="F7594" s="39">
        <v>45448</v>
      </c>
      <c r="G7594" s="41" t="s">
        <v>798</v>
      </c>
      <c r="H7594" s="37" t="s">
        <v>10459</v>
      </c>
    </row>
    <row r="7595" spans="2:8" ht="13.5" thickBot="1" x14ac:dyDescent="0.3">
      <c r="B7595" s="80"/>
      <c r="C7595" s="38"/>
      <c r="D7595" s="39" t="s">
        <v>6489</v>
      </c>
      <c r="E7595" s="40">
        <v>6647</v>
      </c>
      <c r="F7595" s="39">
        <v>45448</v>
      </c>
      <c r="G7595" s="41" t="s">
        <v>798</v>
      </c>
      <c r="H7595" s="37" t="s">
        <v>10459</v>
      </c>
    </row>
    <row r="7596" spans="2:8" ht="13.5" thickBot="1" x14ac:dyDescent="0.3">
      <c r="B7596" s="80"/>
      <c r="C7596" s="38"/>
      <c r="D7596" s="39" t="s">
        <v>6490</v>
      </c>
      <c r="E7596" s="40">
        <v>7766</v>
      </c>
      <c r="F7596" s="39">
        <v>45448</v>
      </c>
      <c r="G7596" s="41" t="s">
        <v>798</v>
      </c>
      <c r="H7596" s="37" t="s">
        <v>10459</v>
      </c>
    </row>
    <row r="7597" spans="2:8" ht="13.5" thickBot="1" x14ac:dyDescent="0.3">
      <c r="B7597" s="80"/>
      <c r="C7597" s="38"/>
      <c r="D7597" s="39" t="s">
        <v>6491</v>
      </c>
      <c r="E7597" s="40">
        <v>5531</v>
      </c>
      <c r="F7597" s="39">
        <v>45448</v>
      </c>
      <c r="G7597" s="41" t="s">
        <v>798</v>
      </c>
      <c r="H7597" s="37" t="s">
        <v>10459</v>
      </c>
    </row>
    <row r="7598" spans="2:8" ht="13.5" thickBot="1" x14ac:dyDescent="0.3">
      <c r="B7598" s="80"/>
      <c r="C7598" s="38"/>
      <c r="D7598" s="39" t="s">
        <v>6492</v>
      </c>
      <c r="E7598" s="40">
        <v>1039</v>
      </c>
      <c r="F7598" s="39">
        <v>45449</v>
      </c>
      <c r="G7598" s="41" t="s">
        <v>798</v>
      </c>
      <c r="H7598" s="37" t="s">
        <v>10459</v>
      </c>
    </row>
    <row r="7599" spans="2:8" ht="13.5" thickBot="1" x14ac:dyDescent="0.3">
      <c r="B7599" s="80"/>
      <c r="C7599" s="38"/>
      <c r="D7599" s="39" t="s">
        <v>6493</v>
      </c>
      <c r="E7599" s="40">
        <v>3167</v>
      </c>
      <c r="F7599" s="39">
        <v>45449</v>
      </c>
      <c r="G7599" s="41" t="s">
        <v>798</v>
      </c>
      <c r="H7599" s="37" t="s">
        <v>10459</v>
      </c>
    </row>
    <row r="7600" spans="2:8" ht="13.5" thickBot="1" x14ac:dyDescent="0.3">
      <c r="B7600" s="80"/>
      <c r="C7600" s="38"/>
      <c r="D7600" s="39" t="s">
        <v>6494</v>
      </c>
      <c r="E7600" s="40">
        <v>1012</v>
      </c>
      <c r="F7600" s="39">
        <v>45449</v>
      </c>
      <c r="G7600" s="41" t="s">
        <v>798</v>
      </c>
      <c r="H7600" s="37" t="s">
        <v>10459</v>
      </c>
    </row>
    <row r="7601" spans="2:8" ht="13.5" thickBot="1" x14ac:dyDescent="0.3">
      <c r="B7601" s="80"/>
      <c r="C7601" s="38"/>
      <c r="D7601" s="39" t="s">
        <v>6495</v>
      </c>
      <c r="E7601" s="40">
        <v>2520</v>
      </c>
      <c r="F7601" s="39">
        <v>45449</v>
      </c>
      <c r="G7601" s="41" t="s">
        <v>798</v>
      </c>
      <c r="H7601" s="37" t="s">
        <v>10459</v>
      </c>
    </row>
    <row r="7602" spans="2:8" ht="13.5" thickBot="1" x14ac:dyDescent="0.3">
      <c r="B7602" s="80"/>
      <c r="C7602" s="38"/>
      <c r="D7602" s="39" t="s">
        <v>6496</v>
      </c>
      <c r="E7602" s="40">
        <v>8555</v>
      </c>
      <c r="F7602" s="39">
        <v>45449</v>
      </c>
      <c r="G7602" s="41" t="s">
        <v>798</v>
      </c>
      <c r="H7602" s="37" t="s">
        <v>10459</v>
      </c>
    </row>
    <row r="7603" spans="2:8" ht="13.5" thickBot="1" x14ac:dyDescent="0.3">
      <c r="B7603" s="80"/>
      <c r="C7603" s="38"/>
      <c r="D7603" s="39" t="s">
        <v>6497</v>
      </c>
      <c r="E7603" s="40">
        <v>6550</v>
      </c>
      <c r="F7603" s="39">
        <v>45449</v>
      </c>
      <c r="G7603" s="41" t="s">
        <v>798</v>
      </c>
      <c r="H7603" s="37" t="s">
        <v>10459</v>
      </c>
    </row>
    <row r="7604" spans="2:8" ht="13.5" thickBot="1" x14ac:dyDescent="0.3">
      <c r="B7604" s="80"/>
      <c r="C7604" s="38"/>
      <c r="D7604" s="39" t="s">
        <v>6498</v>
      </c>
      <c r="E7604" s="40">
        <v>999</v>
      </c>
      <c r="F7604" s="39">
        <v>45449</v>
      </c>
      <c r="G7604" s="41" t="s">
        <v>798</v>
      </c>
      <c r="H7604" s="37" t="s">
        <v>10459</v>
      </c>
    </row>
    <row r="7605" spans="2:8" ht="13.5" thickBot="1" x14ac:dyDescent="0.3">
      <c r="B7605" s="80"/>
      <c r="C7605" s="38"/>
      <c r="D7605" s="39" t="s">
        <v>6499</v>
      </c>
      <c r="E7605" s="40">
        <v>6110</v>
      </c>
      <c r="F7605" s="39">
        <v>45449</v>
      </c>
      <c r="G7605" s="41" t="s">
        <v>798</v>
      </c>
      <c r="H7605" s="37" t="s">
        <v>10459</v>
      </c>
    </row>
    <row r="7606" spans="2:8" ht="13.5" thickBot="1" x14ac:dyDescent="0.3">
      <c r="B7606" s="80"/>
      <c r="C7606" s="38"/>
      <c r="D7606" s="39" t="s">
        <v>6500</v>
      </c>
      <c r="E7606" s="40">
        <v>797</v>
      </c>
      <c r="F7606" s="39">
        <v>45449</v>
      </c>
      <c r="G7606" s="41" t="s">
        <v>798</v>
      </c>
      <c r="H7606" s="37" t="s">
        <v>10459</v>
      </c>
    </row>
    <row r="7607" spans="2:8" ht="13.5" thickBot="1" x14ac:dyDescent="0.3">
      <c r="B7607" s="80"/>
      <c r="C7607" s="38"/>
      <c r="D7607" s="39" t="s">
        <v>6501</v>
      </c>
      <c r="E7607" s="40">
        <v>998</v>
      </c>
      <c r="F7607" s="39">
        <v>45449</v>
      </c>
      <c r="G7607" s="41" t="s">
        <v>798</v>
      </c>
      <c r="H7607" s="37" t="s">
        <v>10459</v>
      </c>
    </row>
    <row r="7608" spans="2:8" ht="13.5" thickBot="1" x14ac:dyDescent="0.3">
      <c r="B7608" s="80"/>
      <c r="C7608" s="38"/>
      <c r="D7608" s="39" t="s">
        <v>6502</v>
      </c>
      <c r="E7608" s="40">
        <v>999</v>
      </c>
      <c r="F7608" s="39">
        <v>45449</v>
      </c>
      <c r="G7608" s="41" t="s">
        <v>798</v>
      </c>
      <c r="H7608" s="37" t="s">
        <v>10459</v>
      </c>
    </row>
    <row r="7609" spans="2:8" ht="13.5" thickBot="1" x14ac:dyDescent="0.3">
      <c r="B7609" s="80"/>
      <c r="C7609" s="38"/>
      <c r="D7609" s="39" t="s">
        <v>6503</v>
      </c>
      <c r="E7609" s="40">
        <v>1199</v>
      </c>
      <c r="F7609" s="39">
        <v>45449</v>
      </c>
      <c r="G7609" s="41" t="s">
        <v>798</v>
      </c>
      <c r="H7609" s="37" t="s">
        <v>10459</v>
      </c>
    </row>
    <row r="7610" spans="2:8" ht="13.5" thickBot="1" x14ac:dyDescent="0.3">
      <c r="B7610" s="80"/>
      <c r="C7610" s="38"/>
      <c r="D7610" s="39" t="s">
        <v>6504</v>
      </c>
      <c r="E7610" s="40">
        <v>8593</v>
      </c>
      <c r="F7610" s="39">
        <v>45449</v>
      </c>
      <c r="G7610" s="41" t="s">
        <v>798</v>
      </c>
      <c r="H7610" s="37" t="s">
        <v>10459</v>
      </c>
    </row>
    <row r="7611" spans="2:8" ht="13.5" thickBot="1" x14ac:dyDescent="0.3">
      <c r="B7611" s="80"/>
      <c r="C7611" s="38"/>
      <c r="D7611" s="39" t="s">
        <v>6505</v>
      </c>
      <c r="E7611" s="40">
        <v>999</v>
      </c>
      <c r="F7611" s="39">
        <v>45449</v>
      </c>
      <c r="G7611" s="41" t="s">
        <v>798</v>
      </c>
      <c r="H7611" s="37" t="s">
        <v>10459</v>
      </c>
    </row>
    <row r="7612" spans="2:8" ht="13.5" thickBot="1" x14ac:dyDescent="0.3">
      <c r="B7612" s="80"/>
      <c r="C7612" s="38"/>
      <c r="D7612" s="39" t="s">
        <v>6506</v>
      </c>
      <c r="E7612" s="40">
        <v>8769</v>
      </c>
      <c r="F7612" s="39">
        <v>45449</v>
      </c>
      <c r="G7612" s="41" t="s">
        <v>798</v>
      </c>
      <c r="H7612" s="37" t="s">
        <v>10459</v>
      </c>
    </row>
    <row r="7613" spans="2:8" ht="13.5" thickBot="1" x14ac:dyDescent="0.3">
      <c r="B7613" s="80"/>
      <c r="C7613" s="38"/>
      <c r="D7613" s="39" t="s">
        <v>6507</v>
      </c>
      <c r="E7613" s="40">
        <v>999</v>
      </c>
      <c r="F7613" s="39">
        <v>45449</v>
      </c>
      <c r="G7613" s="41" t="s">
        <v>798</v>
      </c>
      <c r="H7613" s="37" t="s">
        <v>10459</v>
      </c>
    </row>
    <row r="7614" spans="2:8" ht="13.5" thickBot="1" x14ac:dyDescent="0.3">
      <c r="B7614" s="80"/>
      <c r="C7614" s="38"/>
      <c r="D7614" s="39" t="s">
        <v>6508</v>
      </c>
      <c r="E7614" s="40">
        <v>23138</v>
      </c>
      <c r="F7614" s="39">
        <v>45449</v>
      </c>
      <c r="G7614" s="41" t="s">
        <v>798</v>
      </c>
      <c r="H7614" s="37" t="s">
        <v>10459</v>
      </c>
    </row>
    <row r="7615" spans="2:8" ht="13.5" thickBot="1" x14ac:dyDescent="0.3">
      <c r="B7615" s="80"/>
      <c r="C7615" s="38"/>
      <c r="D7615" s="39" t="s">
        <v>6509</v>
      </c>
      <c r="E7615" s="40">
        <v>20918</v>
      </c>
      <c r="F7615" s="39">
        <v>45447</v>
      </c>
      <c r="G7615" s="41" t="s">
        <v>798</v>
      </c>
      <c r="H7615" s="37" t="s">
        <v>10459</v>
      </c>
    </row>
    <row r="7616" spans="2:8" ht="13.5" thickBot="1" x14ac:dyDescent="0.3">
      <c r="B7616" s="80"/>
      <c r="C7616" s="38"/>
      <c r="D7616" s="39" t="s">
        <v>6510</v>
      </c>
      <c r="E7616" s="40">
        <v>5724</v>
      </c>
      <c r="F7616" s="39">
        <v>45447</v>
      </c>
      <c r="G7616" s="41" t="s">
        <v>798</v>
      </c>
      <c r="H7616" s="37" t="s">
        <v>10459</v>
      </c>
    </row>
    <row r="7617" spans="2:8" ht="13.5" thickBot="1" x14ac:dyDescent="0.3">
      <c r="B7617" s="80"/>
      <c r="C7617" s="38"/>
      <c r="D7617" s="39" t="s">
        <v>6511</v>
      </c>
      <c r="E7617" s="40">
        <v>14015</v>
      </c>
      <c r="F7617" s="39">
        <v>45447</v>
      </c>
      <c r="G7617" s="41" t="s">
        <v>798</v>
      </c>
      <c r="H7617" s="37" t="s">
        <v>10459</v>
      </c>
    </row>
    <row r="7618" spans="2:8" ht="13.5" thickBot="1" x14ac:dyDescent="0.3">
      <c r="B7618" s="80"/>
      <c r="C7618" s="38"/>
      <c r="D7618" s="39" t="s">
        <v>6512</v>
      </c>
      <c r="E7618" s="40">
        <v>14015</v>
      </c>
      <c r="F7618" s="39">
        <v>45447</v>
      </c>
      <c r="G7618" s="41" t="s">
        <v>798</v>
      </c>
      <c r="H7618" s="37" t="s">
        <v>10459</v>
      </c>
    </row>
    <row r="7619" spans="2:8" ht="13.5" thickBot="1" x14ac:dyDescent="0.3">
      <c r="B7619" s="80"/>
      <c r="C7619" s="38"/>
      <c r="D7619" s="39" t="s">
        <v>6513</v>
      </c>
      <c r="E7619" s="40">
        <v>14015</v>
      </c>
      <c r="F7619" s="39">
        <v>45447</v>
      </c>
      <c r="G7619" s="41" t="s">
        <v>798</v>
      </c>
      <c r="H7619" s="37" t="s">
        <v>10459</v>
      </c>
    </row>
    <row r="7620" spans="2:8" ht="13.5" thickBot="1" x14ac:dyDescent="0.3">
      <c r="B7620" s="80"/>
      <c r="C7620" s="38"/>
      <c r="D7620" s="39" t="s">
        <v>6514</v>
      </c>
      <c r="E7620" s="40">
        <v>1493</v>
      </c>
      <c r="F7620" s="39">
        <v>45496</v>
      </c>
      <c r="G7620" s="41" t="s">
        <v>798</v>
      </c>
      <c r="H7620" s="37" t="s">
        <v>10459</v>
      </c>
    </row>
    <row r="7621" spans="2:8" ht="13.5" thickBot="1" x14ac:dyDescent="0.3">
      <c r="B7621" s="80"/>
      <c r="C7621" s="38"/>
      <c r="D7621" s="39" t="s">
        <v>6515</v>
      </c>
      <c r="E7621" s="40">
        <v>1495</v>
      </c>
      <c r="F7621" s="39">
        <v>45588</v>
      </c>
      <c r="G7621" s="41" t="s">
        <v>798</v>
      </c>
      <c r="H7621" s="37" t="s">
        <v>10459</v>
      </c>
    </row>
    <row r="7622" spans="2:8" ht="13.5" thickBot="1" x14ac:dyDescent="0.3">
      <c r="B7622" s="80"/>
      <c r="C7622" s="38"/>
      <c r="D7622" s="39" t="s">
        <v>6516</v>
      </c>
      <c r="E7622" s="40">
        <v>60247</v>
      </c>
      <c r="F7622" s="39">
        <v>45565</v>
      </c>
      <c r="G7622" s="41" t="s">
        <v>798</v>
      </c>
      <c r="H7622" s="37" t="s">
        <v>10459</v>
      </c>
    </row>
    <row r="7623" spans="2:8" ht="13.5" thickBot="1" x14ac:dyDescent="0.3">
      <c r="B7623" s="80"/>
      <c r="C7623" s="38"/>
      <c r="D7623" s="39" t="s">
        <v>6517</v>
      </c>
      <c r="E7623" s="40">
        <v>97369</v>
      </c>
      <c r="F7623" s="39">
        <v>45565</v>
      </c>
      <c r="G7623" s="41" t="s">
        <v>798</v>
      </c>
      <c r="H7623" s="37" t="s">
        <v>10459</v>
      </c>
    </row>
    <row r="7624" spans="2:8" ht="13.5" thickBot="1" x14ac:dyDescent="0.3">
      <c r="B7624" s="80"/>
      <c r="C7624" s="38"/>
      <c r="D7624" s="39" t="s">
        <v>6518</v>
      </c>
      <c r="E7624" s="40">
        <v>61728</v>
      </c>
      <c r="F7624" s="39">
        <v>45565</v>
      </c>
      <c r="G7624" s="41" t="s">
        <v>798</v>
      </c>
      <c r="H7624" s="37" t="s">
        <v>10459</v>
      </c>
    </row>
    <row r="7625" spans="2:8" ht="13.5" thickBot="1" x14ac:dyDescent="0.3">
      <c r="B7625" s="80"/>
      <c r="C7625" s="38"/>
      <c r="D7625" s="39" t="s">
        <v>6519</v>
      </c>
      <c r="E7625" s="40">
        <v>38097</v>
      </c>
      <c r="F7625" s="39">
        <v>45454</v>
      </c>
      <c r="G7625" s="41" t="s">
        <v>798</v>
      </c>
      <c r="H7625" s="37" t="s">
        <v>10459</v>
      </c>
    </row>
    <row r="7626" spans="2:8" ht="13.5" thickBot="1" x14ac:dyDescent="0.3">
      <c r="B7626" s="80"/>
      <c r="C7626" s="38"/>
      <c r="D7626" s="39" t="s">
        <v>6520</v>
      </c>
      <c r="E7626" s="40">
        <v>72756</v>
      </c>
      <c r="F7626" s="39">
        <v>45454</v>
      </c>
      <c r="G7626" s="41" t="s">
        <v>798</v>
      </c>
      <c r="H7626" s="37" t="s">
        <v>10459</v>
      </c>
    </row>
    <row r="7627" spans="2:8" ht="13.5" thickBot="1" x14ac:dyDescent="0.3">
      <c r="B7627" s="80"/>
      <c r="C7627" s="38"/>
      <c r="D7627" s="39" t="s">
        <v>6521</v>
      </c>
      <c r="E7627" s="40">
        <v>33039</v>
      </c>
      <c r="F7627" s="39">
        <v>45454</v>
      </c>
      <c r="G7627" s="41" t="s">
        <v>798</v>
      </c>
      <c r="H7627" s="37" t="s">
        <v>10459</v>
      </c>
    </row>
    <row r="7628" spans="2:8" ht="13.5" thickBot="1" x14ac:dyDescent="0.3">
      <c r="B7628" s="80"/>
      <c r="C7628" s="38"/>
      <c r="D7628" s="39" t="s">
        <v>6522</v>
      </c>
      <c r="E7628" s="40">
        <v>3393</v>
      </c>
      <c r="F7628" s="39">
        <v>45454</v>
      </c>
      <c r="G7628" s="41" t="s">
        <v>798</v>
      </c>
      <c r="H7628" s="37" t="s">
        <v>10459</v>
      </c>
    </row>
    <row r="7629" spans="2:8" ht="13.5" thickBot="1" x14ac:dyDescent="0.3">
      <c r="B7629" s="80"/>
      <c r="C7629" s="38"/>
      <c r="D7629" s="39" t="s">
        <v>6523</v>
      </c>
      <c r="E7629" s="40">
        <v>47975</v>
      </c>
      <c r="F7629" s="39">
        <v>45454</v>
      </c>
      <c r="G7629" s="41" t="s">
        <v>798</v>
      </c>
      <c r="H7629" s="37" t="s">
        <v>10459</v>
      </c>
    </row>
    <row r="7630" spans="2:8" ht="13.5" thickBot="1" x14ac:dyDescent="0.3">
      <c r="B7630" s="80"/>
      <c r="C7630" s="38"/>
      <c r="D7630" s="39" t="s">
        <v>6524</v>
      </c>
      <c r="E7630" s="40">
        <v>5791</v>
      </c>
      <c r="F7630" s="39">
        <v>45454</v>
      </c>
      <c r="G7630" s="41" t="s">
        <v>798</v>
      </c>
      <c r="H7630" s="37" t="s">
        <v>10459</v>
      </c>
    </row>
    <row r="7631" spans="2:8" ht="13.5" thickBot="1" x14ac:dyDescent="0.3">
      <c r="B7631" s="80"/>
      <c r="C7631" s="38"/>
      <c r="D7631" s="39" t="s">
        <v>6525</v>
      </c>
      <c r="E7631" s="40">
        <v>17282</v>
      </c>
      <c r="F7631" s="39">
        <v>45454</v>
      </c>
      <c r="G7631" s="41" t="s">
        <v>798</v>
      </c>
      <c r="H7631" s="37" t="s">
        <v>10459</v>
      </c>
    </row>
    <row r="7632" spans="2:8" ht="13.5" thickBot="1" x14ac:dyDescent="0.3">
      <c r="B7632" s="80"/>
      <c r="C7632" s="38"/>
      <c r="D7632" s="39" t="s">
        <v>6526</v>
      </c>
      <c r="E7632" s="40">
        <v>4344</v>
      </c>
      <c r="F7632" s="39">
        <v>45454</v>
      </c>
      <c r="G7632" s="41" t="s">
        <v>798</v>
      </c>
      <c r="H7632" s="37" t="s">
        <v>10459</v>
      </c>
    </row>
    <row r="7633" spans="2:8" ht="13.5" thickBot="1" x14ac:dyDescent="0.3">
      <c r="B7633" s="80"/>
      <c r="C7633" s="38"/>
      <c r="D7633" s="39" t="s">
        <v>6527</v>
      </c>
      <c r="E7633" s="40">
        <v>17558</v>
      </c>
      <c r="F7633" s="39">
        <v>45454</v>
      </c>
      <c r="G7633" s="41" t="s">
        <v>798</v>
      </c>
      <c r="H7633" s="37" t="s">
        <v>10459</v>
      </c>
    </row>
    <row r="7634" spans="2:8" ht="13.5" thickBot="1" x14ac:dyDescent="0.3">
      <c r="B7634" s="80"/>
      <c r="C7634" s="38"/>
      <c r="D7634" s="39" t="s">
        <v>6528</v>
      </c>
      <c r="E7634" s="40">
        <v>244</v>
      </c>
      <c r="F7634" s="39">
        <v>45456</v>
      </c>
      <c r="G7634" s="41" t="s">
        <v>798</v>
      </c>
      <c r="H7634" s="37" t="s">
        <v>10459</v>
      </c>
    </row>
    <row r="7635" spans="2:8" ht="13.5" thickBot="1" x14ac:dyDescent="0.3">
      <c r="B7635" s="80"/>
      <c r="C7635" s="38"/>
      <c r="D7635" s="39" t="s">
        <v>6529</v>
      </c>
      <c r="E7635" s="40">
        <v>155187</v>
      </c>
      <c r="F7635" s="39">
        <v>45456</v>
      </c>
      <c r="G7635" s="41" t="s">
        <v>798</v>
      </c>
      <c r="H7635" s="37" t="s">
        <v>10459</v>
      </c>
    </row>
    <row r="7636" spans="2:8" ht="13.5" thickBot="1" x14ac:dyDescent="0.3">
      <c r="B7636" s="80"/>
      <c r="C7636" s="38"/>
      <c r="D7636" s="39" t="s">
        <v>6530</v>
      </c>
      <c r="E7636" s="40">
        <v>689</v>
      </c>
      <c r="F7636" s="39">
        <v>45461</v>
      </c>
      <c r="G7636" s="41" t="s">
        <v>798</v>
      </c>
      <c r="H7636" s="37" t="s">
        <v>10459</v>
      </c>
    </row>
    <row r="7637" spans="2:8" ht="13.5" thickBot="1" x14ac:dyDescent="0.3">
      <c r="B7637" s="80"/>
      <c r="C7637" s="38"/>
      <c r="D7637" s="39" t="s">
        <v>6531</v>
      </c>
      <c r="E7637" s="40">
        <v>2592</v>
      </c>
      <c r="F7637" s="39">
        <v>45461</v>
      </c>
      <c r="G7637" s="41" t="s">
        <v>798</v>
      </c>
      <c r="H7637" s="37" t="s">
        <v>10459</v>
      </c>
    </row>
    <row r="7638" spans="2:8" ht="13.5" thickBot="1" x14ac:dyDescent="0.3">
      <c r="B7638" s="80"/>
      <c r="C7638" s="38"/>
      <c r="D7638" s="39" t="s">
        <v>6532</v>
      </c>
      <c r="E7638" s="40">
        <v>1292</v>
      </c>
      <c r="F7638" s="39">
        <v>45461</v>
      </c>
      <c r="G7638" s="41" t="s">
        <v>798</v>
      </c>
      <c r="H7638" s="37" t="s">
        <v>10459</v>
      </c>
    </row>
    <row r="7639" spans="2:8" ht="13.5" thickBot="1" x14ac:dyDescent="0.3">
      <c r="B7639" s="80"/>
      <c r="C7639" s="38"/>
      <c r="D7639" s="39" t="s">
        <v>6533</v>
      </c>
      <c r="E7639" s="40">
        <v>7424</v>
      </c>
      <c r="F7639" s="39">
        <v>45461</v>
      </c>
      <c r="G7639" s="41" t="s">
        <v>798</v>
      </c>
      <c r="H7639" s="37" t="s">
        <v>10459</v>
      </c>
    </row>
    <row r="7640" spans="2:8" ht="13.5" thickBot="1" x14ac:dyDescent="0.3">
      <c r="B7640" s="80"/>
      <c r="C7640" s="38"/>
      <c r="D7640" s="39" t="s">
        <v>6534</v>
      </c>
      <c r="E7640" s="40">
        <v>1208</v>
      </c>
      <c r="F7640" s="39">
        <v>45461</v>
      </c>
      <c r="G7640" s="41" t="s">
        <v>798</v>
      </c>
      <c r="H7640" s="37" t="s">
        <v>10459</v>
      </c>
    </row>
    <row r="7641" spans="2:8" ht="13.5" thickBot="1" x14ac:dyDescent="0.3">
      <c r="B7641" s="80"/>
      <c r="C7641" s="38"/>
      <c r="D7641" s="39" t="s">
        <v>6535</v>
      </c>
      <c r="E7641" s="40">
        <v>7283</v>
      </c>
      <c r="F7641" s="39">
        <v>45461</v>
      </c>
      <c r="G7641" s="41" t="s">
        <v>798</v>
      </c>
      <c r="H7641" s="37" t="s">
        <v>10459</v>
      </c>
    </row>
    <row r="7642" spans="2:8" ht="13.5" thickBot="1" x14ac:dyDescent="0.3">
      <c r="B7642" s="80"/>
      <c r="C7642" s="38"/>
      <c r="D7642" s="39" t="s">
        <v>6536</v>
      </c>
      <c r="E7642" s="40">
        <v>1495</v>
      </c>
      <c r="F7642" s="39">
        <v>45461</v>
      </c>
      <c r="G7642" s="41" t="s">
        <v>798</v>
      </c>
      <c r="H7642" s="37" t="s">
        <v>10459</v>
      </c>
    </row>
    <row r="7643" spans="2:8" ht="13.5" thickBot="1" x14ac:dyDescent="0.3">
      <c r="B7643" s="80"/>
      <c r="C7643" s="38"/>
      <c r="D7643" s="39" t="s">
        <v>6537</v>
      </c>
      <c r="E7643" s="40">
        <v>21301</v>
      </c>
      <c r="F7643" s="39">
        <v>45461</v>
      </c>
      <c r="G7643" s="41" t="s">
        <v>798</v>
      </c>
      <c r="H7643" s="37" t="s">
        <v>10459</v>
      </c>
    </row>
    <row r="7644" spans="2:8" ht="13.5" thickBot="1" x14ac:dyDescent="0.3">
      <c r="B7644" s="80"/>
      <c r="C7644" s="38"/>
      <c r="D7644" s="39" t="s">
        <v>6538</v>
      </c>
      <c r="E7644" s="40">
        <v>11009</v>
      </c>
      <c r="F7644" s="39">
        <v>45461</v>
      </c>
      <c r="G7644" s="41" t="s">
        <v>798</v>
      </c>
      <c r="H7644" s="37" t="s">
        <v>10459</v>
      </c>
    </row>
    <row r="7645" spans="2:8" ht="13.5" thickBot="1" x14ac:dyDescent="0.3">
      <c r="B7645" s="80"/>
      <c r="C7645" s="38"/>
      <c r="D7645" s="39" t="s">
        <v>6539</v>
      </c>
      <c r="E7645" s="40">
        <v>14316</v>
      </c>
      <c r="F7645" s="39">
        <v>45462</v>
      </c>
      <c r="G7645" s="41" t="s">
        <v>798</v>
      </c>
      <c r="H7645" s="37" t="s">
        <v>10459</v>
      </c>
    </row>
    <row r="7646" spans="2:8" ht="13.5" thickBot="1" x14ac:dyDescent="0.3">
      <c r="B7646" s="80"/>
      <c r="C7646" s="38"/>
      <c r="D7646" s="39" t="s">
        <v>6540</v>
      </c>
      <c r="E7646" s="40">
        <v>4765</v>
      </c>
      <c r="F7646" s="39">
        <v>45462</v>
      </c>
      <c r="G7646" s="41" t="s">
        <v>798</v>
      </c>
      <c r="H7646" s="37" t="s">
        <v>10459</v>
      </c>
    </row>
    <row r="7647" spans="2:8" ht="13.5" thickBot="1" x14ac:dyDescent="0.3">
      <c r="B7647" s="80"/>
      <c r="C7647" s="38"/>
      <c r="D7647" s="39" t="s">
        <v>6541</v>
      </c>
      <c r="E7647" s="40">
        <v>4015</v>
      </c>
      <c r="F7647" s="39">
        <v>45462</v>
      </c>
      <c r="G7647" s="41" t="s">
        <v>798</v>
      </c>
      <c r="H7647" s="37" t="s">
        <v>10459</v>
      </c>
    </row>
    <row r="7648" spans="2:8" ht="13.5" thickBot="1" x14ac:dyDescent="0.3">
      <c r="B7648" s="80"/>
      <c r="C7648" s="38"/>
      <c r="D7648" s="39" t="s">
        <v>6542</v>
      </c>
      <c r="E7648" s="40">
        <v>21666</v>
      </c>
      <c r="F7648" s="39">
        <v>45468</v>
      </c>
      <c r="G7648" s="41" t="s">
        <v>798</v>
      </c>
      <c r="H7648" s="37" t="s">
        <v>10459</v>
      </c>
    </row>
    <row r="7649" spans="2:8" ht="13.5" thickBot="1" x14ac:dyDescent="0.3">
      <c r="B7649" s="80"/>
      <c r="C7649" s="38"/>
      <c r="D7649" s="39" t="s">
        <v>6543</v>
      </c>
      <c r="E7649" s="40">
        <v>7673</v>
      </c>
      <c r="F7649" s="39">
        <v>45468</v>
      </c>
      <c r="G7649" s="41" t="s">
        <v>798</v>
      </c>
      <c r="H7649" s="37" t="s">
        <v>10459</v>
      </c>
    </row>
    <row r="7650" spans="2:8" ht="13.5" thickBot="1" x14ac:dyDescent="0.3">
      <c r="B7650" s="80"/>
      <c r="C7650" s="38"/>
      <c r="D7650" s="39" t="s">
        <v>6544</v>
      </c>
      <c r="E7650" s="40">
        <v>24278</v>
      </c>
      <c r="F7650" s="39">
        <v>45468</v>
      </c>
      <c r="G7650" s="41" t="s">
        <v>798</v>
      </c>
      <c r="H7650" s="37" t="s">
        <v>10459</v>
      </c>
    </row>
    <row r="7651" spans="2:8" ht="13.5" thickBot="1" x14ac:dyDescent="0.3">
      <c r="B7651" s="80"/>
      <c r="C7651" s="38"/>
      <c r="D7651" s="39" t="s">
        <v>6545</v>
      </c>
      <c r="E7651" s="40">
        <v>8629</v>
      </c>
      <c r="F7651" s="39">
        <v>45468</v>
      </c>
      <c r="G7651" s="41" t="s">
        <v>798</v>
      </c>
      <c r="H7651" s="37" t="s">
        <v>10459</v>
      </c>
    </row>
    <row r="7652" spans="2:8" ht="13.5" thickBot="1" x14ac:dyDescent="0.3">
      <c r="B7652" s="80"/>
      <c r="C7652" s="38"/>
      <c r="D7652" s="39" t="s">
        <v>6546</v>
      </c>
      <c r="E7652" s="40">
        <v>6239</v>
      </c>
      <c r="F7652" s="39">
        <v>45468</v>
      </c>
      <c r="G7652" s="41" t="s">
        <v>798</v>
      </c>
      <c r="H7652" s="37" t="s">
        <v>10459</v>
      </c>
    </row>
    <row r="7653" spans="2:8" ht="13.5" thickBot="1" x14ac:dyDescent="0.3">
      <c r="B7653" s="80"/>
      <c r="C7653" s="38"/>
      <c r="D7653" s="39" t="s">
        <v>6547</v>
      </c>
      <c r="E7653" s="40">
        <v>16230</v>
      </c>
      <c r="F7653" s="39">
        <v>45468</v>
      </c>
      <c r="G7653" s="41" t="s">
        <v>798</v>
      </c>
      <c r="H7653" s="37" t="s">
        <v>10459</v>
      </c>
    </row>
    <row r="7654" spans="2:8" ht="13.5" thickBot="1" x14ac:dyDescent="0.3">
      <c r="B7654" s="80"/>
      <c r="C7654" s="38"/>
      <c r="D7654" s="39" t="s">
        <v>6548</v>
      </c>
      <c r="E7654" s="40">
        <v>22815</v>
      </c>
      <c r="F7654" s="39">
        <v>45468</v>
      </c>
      <c r="G7654" s="41" t="s">
        <v>798</v>
      </c>
      <c r="H7654" s="37" t="s">
        <v>10459</v>
      </c>
    </row>
    <row r="7655" spans="2:8" ht="13.5" thickBot="1" x14ac:dyDescent="0.3">
      <c r="B7655" s="80"/>
      <c r="C7655" s="38"/>
      <c r="D7655" s="39" t="s">
        <v>6549</v>
      </c>
      <c r="E7655" s="40">
        <v>25571</v>
      </c>
      <c r="F7655" s="39">
        <v>45468</v>
      </c>
      <c r="G7655" s="41" t="s">
        <v>798</v>
      </c>
      <c r="H7655" s="37" t="s">
        <v>10459</v>
      </c>
    </row>
    <row r="7656" spans="2:8" ht="13.5" thickBot="1" x14ac:dyDescent="0.3">
      <c r="B7656" s="80"/>
      <c r="C7656" s="38"/>
      <c r="D7656" s="39" t="s">
        <v>6550</v>
      </c>
      <c r="E7656" s="40">
        <v>11176</v>
      </c>
      <c r="F7656" s="39">
        <v>45468</v>
      </c>
      <c r="G7656" s="41" t="s">
        <v>798</v>
      </c>
      <c r="H7656" s="37" t="s">
        <v>10459</v>
      </c>
    </row>
    <row r="7657" spans="2:8" ht="13.5" thickBot="1" x14ac:dyDescent="0.3">
      <c r="B7657" s="80"/>
      <c r="C7657" s="38"/>
      <c r="D7657" s="39" t="s">
        <v>6551</v>
      </c>
      <c r="E7657" s="40">
        <v>16320</v>
      </c>
      <c r="F7657" s="39">
        <v>45468</v>
      </c>
      <c r="G7657" s="41" t="s">
        <v>798</v>
      </c>
      <c r="H7657" s="37" t="s">
        <v>10459</v>
      </c>
    </row>
    <row r="7658" spans="2:8" ht="13.5" thickBot="1" x14ac:dyDescent="0.3">
      <c r="B7658" s="80"/>
      <c r="C7658" s="38"/>
      <c r="D7658" s="39" t="s">
        <v>6552</v>
      </c>
      <c r="E7658" s="40">
        <v>63378</v>
      </c>
      <c r="F7658" s="39">
        <v>45468</v>
      </c>
      <c r="G7658" s="41" t="s">
        <v>798</v>
      </c>
      <c r="H7658" s="37" t="s">
        <v>10459</v>
      </c>
    </row>
    <row r="7659" spans="2:8" ht="13.5" thickBot="1" x14ac:dyDescent="0.3">
      <c r="B7659" s="80"/>
      <c r="C7659" s="38"/>
      <c r="D7659" s="39" t="s">
        <v>6553</v>
      </c>
      <c r="E7659" s="40">
        <v>10704</v>
      </c>
      <c r="F7659" s="39">
        <v>45468</v>
      </c>
      <c r="G7659" s="41" t="s">
        <v>798</v>
      </c>
      <c r="H7659" s="37" t="s">
        <v>10459</v>
      </c>
    </row>
    <row r="7660" spans="2:8" ht="13.5" thickBot="1" x14ac:dyDescent="0.3">
      <c r="B7660" s="80"/>
      <c r="C7660" s="38"/>
      <c r="D7660" s="39" t="s">
        <v>6554</v>
      </c>
      <c r="E7660" s="40">
        <v>18161</v>
      </c>
      <c r="F7660" s="39">
        <v>45474</v>
      </c>
      <c r="G7660" s="41" t="s">
        <v>798</v>
      </c>
      <c r="H7660" s="37" t="s">
        <v>10459</v>
      </c>
    </row>
    <row r="7661" spans="2:8" ht="13.5" thickBot="1" x14ac:dyDescent="0.3">
      <c r="B7661" s="80"/>
      <c r="C7661" s="38"/>
      <c r="D7661" s="39" t="s">
        <v>6555</v>
      </c>
      <c r="E7661" s="40">
        <v>6855</v>
      </c>
      <c r="F7661" s="39">
        <v>45477</v>
      </c>
      <c r="G7661" s="41" t="s">
        <v>798</v>
      </c>
      <c r="H7661" s="37" t="s">
        <v>10459</v>
      </c>
    </row>
    <row r="7662" spans="2:8" ht="13.5" thickBot="1" x14ac:dyDescent="0.3">
      <c r="B7662" s="80"/>
      <c r="C7662" s="38"/>
      <c r="D7662" s="39" t="s">
        <v>6556</v>
      </c>
      <c r="E7662" s="40">
        <v>10551</v>
      </c>
      <c r="F7662" s="39">
        <v>45477</v>
      </c>
      <c r="G7662" s="41" t="s">
        <v>798</v>
      </c>
      <c r="H7662" s="37" t="s">
        <v>10459</v>
      </c>
    </row>
    <row r="7663" spans="2:8" ht="13.5" thickBot="1" x14ac:dyDescent="0.3">
      <c r="B7663" s="80"/>
      <c r="C7663" s="38"/>
      <c r="D7663" s="39" t="s">
        <v>6557</v>
      </c>
      <c r="E7663" s="40">
        <v>20585</v>
      </c>
      <c r="F7663" s="39">
        <v>45477</v>
      </c>
      <c r="G7663" s="41" t="s">
        <v>798</v>
      </c>
      <c r="H7663" s="37" t="s">
        <v>10459</v>
      </c>
    </row>
    <row r="7664" spans="2:8" ht="13.5" thickBot="1" x14ac:dyDescent="0.3">
      <c r="B7664" s="80"/>
      <c r="C7664" s="38"/>
      <c r="D7664" s="39" t="s">
        <v>6558</v>
      </c>
      <c r="E7664" s="40">
        <v>2620</v>
      </c>
      <c r="F7664" s="39">
        <v>45483</v>
      </c>
      <c r="G7664" s="41" t="s">
        <v>798</v>
      </c>
      <c r="H7664" s="37" t="s">
        <v>10459</v>
      </c>
    </row>
    <row r="7665" spans="2:8" ht="13.5" thickBot="1" x14ac:dyDescent="0.3">
      <c r="B7665" s="80"/>
      <c r="C7665" s="38"/>
      <c r="D7665" s="39" t="s">
        <v>6559</v>
      </c>
      <c r="E7665" s="40">
        <v>1190</v>
      </c>
      <c r="F7665" s="39">
        <v>45483</v>
      </c>
      <c r="G7665" s="41" t="s">
        <v>798</v>
      </c>
      <c r="H7665" s="37" t="s">
        <v>10459</v>
      </c>
    </row>
    <row r="7666" spans="2:8" ht="13.5" thickBot="1" x14ac:dyDescent="0.3">
      <c r="B7666" s="80"/>
      <c r="C7666" s="38"/>
      <c r="D7666" s="39" t="s">
        <v>6560</v>
      </c>
      <c r="E7666" s="40">
        <v>2970</v>
      </c>
      <c r="F7666" s="39">
        <v>45483</v>
      </c>
      <c r="G7666" s="41" t="s">
        <v>798</v>
      </c>
      <c r="H7666" s="37" t="s">
        <v>10459</v>
      </c>
    </row>
    <row r="7667" spans="2:8" ht="13.5" thickBot="1" x14ac:dyDescent="0.3">
      <c r="B7667" s="80"/>
      <c r="C7667" s="38"/>
      <c r="D7667" s="39" t="s">
        <v>6561</v>
      </c>
      <c r="E7667" s="40">
        <v>749</v>
      </c>
      <c r="F7667" s="39">
        <v>45483</v>
      </c>
      <c r="G7667" s="41" t="s">
        <v>798</v>
      </c>
      <c r="H7667" s="37" t="s">
        <v>10459</v>
      </c>
    </row>
    <row r="7668" spans="2:8" ht="13.5" thickBot="1" x14ac:dyDescent="0.3">
      <c r="B7668" s="80"/>
      <c r="C7668" s="38"/>
      <c r="D7668" s="39" t="s">
        <v>6562</v>
      </c>
      <c r="E7668" s="40">
        <v>21301</v>
      </c>
      <c r="F7668" s="39">
        <v>45483</v>
      </c>
      <c r="G7668" s="41" t="s">
        <v>798</v>
      </c>
      <c r="H7668" s="37" t="s">
        <v>10459</v>
      </c>
    </row>
    <row r="7669" spans="2:8" ht="13.5" thickBot="1" x14ac:dyDescent="0.3">
      <c r="B7669" s="80"/>
      <c r="C7669" s="38"/>
      <c r="D7669" s="39" t="s">
        <v>6563</v>
      </c>
      <c r="E7669" s="40">
        <v>2051</v>
      </c>
      <c r="F7669" s="39">
        <v>45483</v>
      </c>
      <c r="G7669" s="41" t="s">
        <v>798</v>
      </c>
      <c r="H7669" s="37" t="s">
        <v>10459</v>
      </c>
    </row>
    <row r="7670" spans="2:8" ht="13.5" thickBot="1" x14ac:dyDescent="0.3">
      <c r="B7670" s="80"/>
      <c r="C7670" s="38"/>
      <c r="D7670" s="39" t="s">
        <v>6564</v>
      </c>
      <c r="E7670" s="40">
        <v>13318</v>
      </c>
      <c r="F7670" s="39">
        <v>45483</v>
      </c>
      <c r="G7670" s="41" t="s">
        <v>798</v>
      </c>
      <c r="H7670" s="37" t="s">
        <v>10459</v>
      </c>
    </row>
    <row r="7671" spans="2:8" ht="13.5" thickBot="1" x14ac:dyDescent="0.3">
      <c r="B7671" s="80"/>
      <c r="C7671" s="38"/>
      <c r="D7671" s="39" t="s">
        <v>6565</v>
      </c>
      <c r="E7671" s="40">
        <v>7424</v>
      </c>
      <c r="F7671" s="39">
        <v>45483</v>
      </c>
      <c r="G7671" s="41" t="s">
        <v>798</v>
      </c>
      <c r="H7671" s="37" t="s">
        <v>10459</v>
      </c>
    </row>
    <row r="7672" spans="2:8" ht="13.5" thickBot="1" x14ac:dyDescent="0.3">
      <c r="B7672" s="80"/>
      <c r="C7672" s="38"/>
      <c r="D7672" s="39" t="s">
        <v>6566</v>
      </c>
      <c r="E7672" s="40">
        <v>2709</v>
      </c>
      <c r="F7672" s="39">
        <v>45483</v>
      </c>
      <c r="G7672" s="41" t="s">
        <v>798</v>
      </c>
      <c r="H7672" s="37" t="s">
        <v>10459</v>
      </c>
    </row>
    <row r="7673" spans="2:8" ht="13.5" thickBot="1" x14ac:dyDescent="0.3">
      <c r="B7673" s="80"/>
      <c r="C7673" s="38"/>
      <c r="D7673" s="39" t="s">
        <v>6567</v>
      </c>
      <c r="E7673" s="40">
        <v>1320</v>
      </c>
      <c r="F7673" s="39">
        <v>45483</v>
      </c>
      <c r="G7673" s="41" t="s">
        <v>798</v>
      </c>
      <c r="H7673" s="37" t="s">
        <v>10459</v>
      </c>
    </row>
    <row r="7674" spans="2:8" ht="13.5" thickBot="1" x14ac:dyDescent="0.3">
      <c r="B7674" s="80"/>
      <c r="C7674" s="38"/>
      <c r="D7674" s="39" t="s">
        <v>6568</v>
      </c>
      <c r="E7674" s="40">
        <v>447</v>
      </c>
      <c r="F7674" s="39">
        <v>45483</v>
      </c>
      <c r="G7674" s="41" t="s">
        <v>798</v>
      </c>
      <c r="H7674" s="37" t="s">
        <v>10459</v>
      </c>
    </row>
    <row r="7675" spans="2:8" ht="13.5" thickBot="1" x14ac:dyDescent="0.3">
      <c r="B7675" s="80"/>
      <c r="C7675" s="38"/>
      <c r="D7675" s="39" t="s">
        <v>6569</v>
      </c>
      <c r="E7675" s="40">
        <v>12979</v>
      </c>
      <c r="F7675" s="39">
        <v>45488</v>
      </c>
      <c r="G7675" s="41" t="s">
        <v>798</v>
      </c>
      <c r="H7675" s="37" t="s">
        <v>10459</v>
      </c>
    </row>
    <row r="7676" spans="2:8" ht="13.5" thickBot="1" x14ac:dyDescent="0.3">
      <c r="B7676" s="80"/>
      <c r="C7676" s="38"/>
      <c r="D7676" s="39" t="s">
        <v>6570</v>
      </c>
      <c r="E7676" s="40">
        <v>4918</v>
      </c>
      <c r="F7676" s="39">
        <v>45490</v>
      </c>
      <c r="G7676" s="41" t="s">
        <v>798</v>
      </c>
      <c r="H7676" s="37" t="s">
        <v>10459</v>
      </c>
    </row>
    <row r="7677" spans="2:8" ht="13.5" thickBot="1" x14ac:dyDescent="0.3">
      <c r="B7677" s="80"/>
      <c r="C7677" s="38"/>
      <c r="D7677" s="39" t="s">
        <v>6571</v>
      </c>
      <c r="E7677" s="40">
        <v>261</v>
      </c>
      <c r="F7677" s="39">
        <v>45490</v>
      </c>
      <c r="G7677" s="41" t="s">
        <v>798</v>
      </c>
      <c r="H7677" s="37" t="s">
        <v>10459</v>
      </c>
    </row>
    <row r="7678" spans="2:8" ht="13.5" thickBot="1" x14ac:dyDescent="0.3">
      <c r="B7678" s="80"/>
      <c r="C7678" s="38"/>
      <c r="D7678" s="39" t="s">
        <v>6572</v>
      </c>
      <c r="E7678" s="40">
        <v>255</v>
      </c>
      <c r="F7678" s="39">
        <v>45490</v>
      </c>
      <c r="G7678" s="41" t="s">
        <v>798</v>
      </c>
      <c r="H7678" s="37" t="s">
        <v>10459</v>
      </c>
    </row>
    <row r="7679" spans="2:8" ht="13.5" thickBot="1" x14ac:dyDescent="0.3">
      <c r="B7679" s="80"/>
      <c r="C7679" s="38"/>
      <c r="D7679" s="39" t="s">
        <v>6573</v>
      </c>
      <c r="E7679" s="40">
        <v>20499</v>
      </c>
      <c r="F7679" s="39">
        <v>45490</v>
      </c>
      <c r="G7679" s="41" t="s">
        <v>798</v>
      </c>
      <c r="H7679" s="37" t="s">
        <v>10459</v>
      </c>
    </row>
    <row r="7680" spans="2:8" ht="13.5" thickBot="1" x14ac:dyDescent="0.3">
      <c r="B7680" s="80"/>
      <c r="C7680" s="38"/>
      <c r="D7680" s="39" t="s">
        <v>6574</v>
      </c>
      <c r="E7680" s="40">
        <v>3415</v>
      </c>
      <c r="F7680" s="39">
        <v>45490</v>
      </c>
      <c r="G7680" s="41" t="s">
        <v>798</v>
      </c>
      <c r="H7680" s="37" t="s">
        <v>10459</v>
      </c>
    </row>
    <row r="7681" spans="2:8" ht="13.5" thickBot="1" x14ac:dyDescent="0.3">
      <c r="B7681" s="80"/>
      <c r="C7681" s="38"/>
      <c r="D7681" s="39" t="s">
        <v>6575</v>
      </c>
      <c r="E7681" s="40">
        <v>246</v>
      </c>
      <c r="F7681" s="39">
        <v>45490</v>
      </c>
      <c r="G7681" s="41" t="s">
        <v>798</v>
      </c>
      <c r="H7681" s="37" t="s">
        <v>10459</v>
      </c>
    </row>
    <row r="7682" spans="2:8" ht="13.5" thickBot="1" x14ac:dyDescent="0.3">
      <c r="B7682" s="80"/>
      <c r="C7682" s="38"/>
      <c r="D7682" s="39" t="s">
        <v>6576</v>
      </c>
      <c r="E7682" s="40">
        <v>17589</v>
      </c>
      <c r="F7682" s="39">
        <v>45490</v>
      </c>
      <c r="G7682" s="41" t="s">
        <v>798</v>
      </c>
      <c r="H7682" s="37" t="s">
        <v>10459</v>
      </c>
    </row>
    <row r="7683" spans="2:8" ht="13.5" thickBot="1" x14ac:dyDescent="0.3">
      <c r="B7683" s="80"/>
      <c r="C7683" s="38"/>
      <c r="D7683" s="39" t="s">
        <v>6577</v>
      </c>
      <c r="E7683" s="40">
        <v>575</v>
      </c>
      <c r="F7683" s="39">
        <v>45490</v>
      </c>
      <c r="G7683" s="41" t="s">
        <v>798</v>
      </c>
      <c r="H7683" s="37" t="s">
        <v>10459</v>
      </c>
    </row>
    <row r="7684" spans="2:8" ht="13.5" thickBot="1" x14ac:dyDescent="0.3">
      <c r="B7684" s="80"/>
      <c r="C7684" s="38"/>
      <c r="D7684" s="39" t="s">
        <v>6578</v>
      </c>
      <c r="E7684" s="40">
        <v>1001</v>
      </c>
      <c r="F7684" s="39">
        <v>45490</v>
      </c>
      <c r="G7684" s="41" t="s">
        <v>798</v>
      </c>
      <c r="H7684" s="37" t="s">
        <v>10459</v>
      </c>
    </row>
    <row r="7685" spans="2:8" ht="13.5" thickBot="1" x14ac:dyDescent="0.3">
      <c r="B7685" s="80"/>
      <c r="C7685" s="38"/>
      <c r="D7685" s="39" t="s">
        <v>6579</v>
      </c>
      <c r="E7685" s="40">
        <v>2995</v>
      </c>
      <c r="F7685" s="39">
        <v>45490</v>
      </c>
      <c r="G7685" s="41" t="s">
        <v>798</v>
      </c>
      <c r="H7685" s="37" t="s">
        <v>10459</v>
      </c>
    </row>
    <row r="7686" spans="2:8" ht="13.5" thickBot="1" x14ac:dyDescent="0.3">
      <c r="B7686" s="80"/>
      <c r="C7686" s="38"/>
      <c r="D7686" s="39" t="s">
        <v>6580</v>
      </c>
      <c r="E7686" s="40">
        <v>3006</v>
      </c>
      <c r="F7686" s="39">
        <v>45490</v>
      </c>
      <c r="G7686" s="41" t="s">
        <v>798</v>
      </c>
      <c r="H7686" s="37" t="s">
        <v>10459</v>
      </c>
    </row>
    <row r="7687" spans="2:8" ht="13.5" thickBot="1" x14ac:dyDescent="0.3">
      <c r="B7687" s="80"/>
      <c r="C7687" s="38"/>
      <c r="D7687" s="39" t="s">
        <v>6581</v>
      </c>
      <c r="E7687" s="40">
        <v>2124</v>
      </c>
      <c r="F7687" s="39">
        <v>45490</v>
      </c>
      <c r="G7687" s="41" t="s">
        <v>798</v>
      </c>
      <c r="H7687" s="37" t="s">
        <v>10459</v>
      </c>
    </row>
    <row r="7688" spans="2:8" ht="13.5" thickBot="1" x14ac:dyDescent="0.3">
      <c r="B7688" s="80"/>
      <c r="C7688" s="38"/>
      <c r="D7688" s="39" t="s">
        <v>6582</v>
      </c>
      <c r="E7688" s="40">
        <v>1274</v>
      </c>
      <c r="F7688" s="39">
        <v>45490</v>
      </c>
      <c r="G7688" s="41" t="s">
        <v>798</v>
      </c>
      <c r="H7688" s="37" t="s">
        <v>10459</v>
      </c>
    </row>
    <row r="7689" spans="2:8" ht="13.5" thickBot="1" x14ac:dyDescent="0.3">
      <c r="B7689" s="80"/>
      <c r="C7689" s="38"/>
      <c r="D7689" s="39" t="s">
        <v>6583</v>
      </c>
      <c r="E7689" s="40">
        <v>265</v>
      </c>
      <c r="F7689" s="39">
        <v>45490</v>
      </c>
      <c r="G7689" s="41" t="s">
        <v>798</v>
      </c>
      <c r="H7689" s="37" t="s">
        <v>10459</v>
      </c>
    </row>
    <row r="7690" spans="2:8" ht="13.5" thickBot="1" x14ac:dyDescent="0.3">
      <c r="B7690" s="80"/>
      <c r="C7690" s="38"/>
      <c r="D7690" s="39" t="s">
        <v>6584</v>
      </c>
      <c r="E7690" s="40">
        <v>287</v>
      </c>
      <c r="F7690" s="39">
        <v>45490</v>
      </c>
      <c r="G7690" s="41" t="s">
        <v>798</v>
      </c>
      <c r="H7690" s="37" t="s">
        <v>10459</v>
      </c>
    </row>
    <row r="7691" spans="2:8" ht="13.5" thickBot="1" x14ac:dyDescent="0.3">
      <c r="B7691" s="80"/>
      <c r="C7691" s="38"/>
      <c r="D7691" s="39" t="s">
        <v>6585</v>
      </c>
      <c r="E7691" s="40">
        <v>1002</v>
      </c>
      <c r="F7691" s="39">
        <v>45490</v>
      </c>
      <c r="G7691" s="41" t="s">
        <v>798</v>
      </c>
      <c r="H7691" s="37" t="s">
        <v>10459</v>
      </c>
    </row>
    <row r="7692" spans="2:8" ht="13.5" thickBot="1" x14ac:dyDescent="0.3">
      <c r="B7692" s="80"/>
      <c r="C7692" s="38"/>
      <c r="D7692" s="39" t="s">
        <v>6586</v>
      </c>
      <c r="E7692" s="40">
        <v>2127</v>
      </c>
      <c r="F7692" s="39">
        <v>45490</v>
      </c>
      <c r="G7692" s="41" t="s">
        <v>798</v>
      </c>
      <c r="H7692" s="37" t="s">
        <v>10459</v>
      </c>
    </row>
    <row r="7693" spans="2:8" ht="13.5" thickBot="1" x14ac:dyDescent="0.3">
      <c r="B7693" s="80"/>
      <c r="C7693" s="38"/>
      <c r="D7693" s="39" t="s">
        <v>6587</v>
      </c>
      <c r="E7693" s="40">
        <v>1277</v>
      </c>
      <c r="F7693" s="39">
        <v>45490</v>
      </c>
      <c r="G7693" s="41" t="s">
        <v>798</v>
      </c>
      <c r="H7693" s="37" t="s">
        <v>10459</v>
      </c>
    </row>
    <row r="7694" spans="2:8" ht="13.5" thickBot="1" x14ac:dyDescent="0.3">
      <c r="B7694" s="80"/>
      <c r="C7694" s="38"/>
      <c r="D7694" s="39" t="s">
        <v>6588</v>
      </c>
      <c r="E7694" s="40">
        <v>8929</v>
      </c>
      <c r="F7694" s="39">
        <v>45490</v>
      </c>
      <c r="G7694" s="41" t="s">
        <v>798</v>
      </c>
      <c r="H7694" s="37" t="s">
        <v>10459</v>
      </c>
    </row>
    <row r="7695" spans="2:8" ht="13.5" thickBot="1" x14ac:dyDescent="0.3">
      <c r="B7695" s="80"/>
      <c r="C7695" s="38"/>
      <c r="D7695" s="39" t="s">
        <v>6589</v>
      </c>
      <c r="E7695" s="40">
        <v>3411</v>
      </c>
      <c r="F7695" s="39">
        <v>45490</v>
      </c>
      <c r="G7695" s="41" t="s">
        <v>798</v>
      </c>
      <c r="H7695" s="37" t="s">
        <v>10459</v>
      </c>
    </row>
    <row r="7696" spans="2:8" ht="13.5" thickBot="1" x14ac:dyDescent="0.3">
      <c r="B7696" s="80"/>
      <c r="C7696" s="38"/>
      <c r="D7696" s="39" t="s">
        <v>6590</v>
      </c>
      <c r="E7696" s="40">
        <v>12852</v>
      </c>
      <c r="F7696" s="39">
        <v>45490</v>
      </c>
      <c r="G7696" s="41" t="s">
        <v>798</v>
      </c>
      <c r="H7696" s="37" t="s">
        <v>10459</v>
      </c>
    </row>
    <row r="7697" spans="2:8" ht="13.5" thickBot="1" x14ac:dyDescent="0.3">
      <c r="B7697" s="80"/>
      <c r="C7697" s="38"/>
      <c r="D7697" s="39" t="s">
        <v>6591</v>
      </c>
      <c r="E7697" s="40">
        <v>261</v>
      </c>
      <c r="F7697" s="39">
        <v>45490</v>
      </c>
      <c r="G7697" s="41" t="s">
        <v>798</v>
      </c>
      <c r="H7697" s="37" t="s">
        <v>10459</v>
      </c>
    </row>
    <row r="7698" spans="2:8" ht="13.5" thickBot="1" x14ac:dyDescent="0.3">
      <c r="B7698" s="80"/>
      <c r="C7698" s="38"/>
      <c r="D7698" s="39" t="s">
        <v>6592</v>
      </c>
      <c r="E7698" s="40">
        <v>269</v>
      </c>
      <c r="F7698" s="39">
        <v>45490</v>
      </c>
      <c r="G7698" s="41" t="s">
        <v>798</v>
      </c>
      <c r="H7698" s="37" t="s">
        <v>10459</v>
      </c>
    </row>
    <row r="7699" spans="2:8" ht="13.5" thickBot="1" x14ac:dyDescent="0.3">
      <c r="B7699" s="80"/>
      <c r="C7699" s="38"/>
      <c r="D7699" s="39" t="s">
        <v>6593</v>
      </c>
      <c r="E7699" s="40">
        <v>316</v>
      </c>
      <c r="F7699" s="39">
        <v>45497</v>
      </c>
      <c r="G7699" s="41" t="s">
        <v>798</v>
      </c>
      <c r="H7699" s="37" t="s">
        <v>10459</v>
      </c>
    </row>
    <row r="7700" spans="2:8" ht="13.5" thickBot="1" x14ac:dyDescent="0.3">
      <c r="B7700" s="80"/>
      <c r="C7700" s="38"/>
      <c r="D7700" s="39" t="s">
        <v>6594</v>
      </c>
      <c r="E7700" s="40">
        <v>523</v>
      </c>
      <c r="F7700" s="39">
        <v>45497</v>
      </c>
      <c r="G7700" s="41" t="s">
        <v>798</v>
      </c>
      <c r="H7700" s="37" t="s">
        <v>10459</v>
      </c>
    </row>
    <row r="7701" spans="2:8" ht="13.5" thickBot="1" x14ac:dyDescent="0.3">
      <c r="B7701" s="80"/>
      <c r="C7701" s="38"/>
      <c r="D7701" s="39" t="s">
        <v>6595</v>
      </c>
      <c r="E7701" s="40">
        <v>843</v>
      </c>
      <c r="F7701" s="39">
        <v>45497</v>
      </c>
      <c r="G7701" s="41" t="s">
        <v>798</v>
      </c>
      <c r="H7701" s="37" t="s">
        <v>10459</v>
      </c>
    </row>
    <row r="7702" spans="2:8" ht="13.5" thickBot="1" x14ac:dyDescent="0.3">
      <c r="B7702" s="80"/>
      <c r="C7702" s="38"/>
      <c r="D7702" s="39" t="s">
        <v>6596</v>
      </c>
      <c r="E7702" s="40">
        <v>6285</v>
      </c>
      <c r="F7702" s="39">
        <v>45497</v>
      </c>
      <c r="G7702" s="41" t="s">
        <v>798</v>
      </c>
      <c r="H7702" s="37" t="s">
        <v>10459</v>
      </c>
    </row>
    <row r="7703" spans="2:8" ht="13.5" thickBot="1" x14ac:dyDescent="0.3">
      <c r="B7703" s="80"/>
      <c r="C7703" s="38"/>
      <c r="D7703" s="39" t="s">
        <v>6597</v>
      </c>
      <c r="E7703" s="40">
        <v>7424</v>
      </c>
      <c r="F7703" s="39">
        <v>45497</v>
      </c>
      <c r="G7703" s="41" t="s">
        <v>798</v>
      </c>
      <c r="H7703" s="37" t="s">
        <v>10459</v>
      </c>
    </row>
    <row r="7704" spans="2:8" ht="13.5" thickBot="1" x14ac:dyDescent="0.3">
      <c r="B7704" s="80"/>
      <c r="C7704" s="38"/>
      <c r="D7704" s="39" t="s">
        <v>6598</v>
      </c>
      <c r="E7704" s="40">
        <v>6644</v>
      </c>
      <c r="F7704" s="39">
        <v>45497</v>
      </c>
      <c r="G7704" s="41" t="s">
        <v>798</v>
      </c>
      <c r="H7704" s="37" t="s">
        <v>10459</v>
      </c>
    </row>
    <row r="7705" spans="2:8" ht="13.5" thickBot="1" x14ac:dyDescent="0.3">
      <c r="B7705" s="80"/>
      <c r="C7705" s="38"/>
      <c r="D7705" s="39" t="s">
        <v>6599</v>
      </c>
      <c r="E7705" s="40">
        <v>427</v>
      </c>
      <c r="F7705" s="39">
        <v>45497</v>
      </c>
      <c r="G7705" s="41" t="s">
        <v>798</v>
      </c>
      <c r="H7705" s="37" t="s">
        <v>10459</v>
      </c>
    </row>
    <row r="7706" spans="2:8" ht="13.5" thickBot="1" x14ac:dyDescent="0.3">
      <c r="B7706" s="80"/>
      <c r="C7706" s="38"/>
      <c r="D7706" s="39" t="s">
        <v>6600</v>
      </c>
      <c r="E7706" s="40">
        <v>6052</v>
      </c>
      <c r="F7706" s="39">
        <v>45497</v>
      </c>
      <c r="G7706" s="41" t="s">
        <v>798</v>
      </c>
      <c r="H7706" s="37" t="s">
        <v>10459</v>
      </c>
    </row>
    <row r="7707" spans="2:8" ht="13.5" thickBot="1" x14ac:dyDescent="0.3">
      <c r="B7707" s="80"/>
      <c r="C7707" s="38"/>
      <c r="D7707" s="39" t="s">
        <v>6601</v>
      </c>
      <c r="E7707" s="40">
        <v>3519</v>
      </c>
      <c r="F7707" s="39">
        <v>45503</v>
      </c>
      <c r="G7707" s="41" t="s">
        <v>798</v>
      </c>
      <c r="H7707" s="37" t="s">
        <v>10463</v>
      </c>
    </row>
    <row r="7708" spans="2:8" ht="13.5" thickBot="1" x14ac:dyDescent="0.3">
      <c r="B7708" s="80"/>
      <c r="C7708" s="38"/>
      <c r="D7708" s="39" t="s">
        <v>6602</v>
      </c>
      <c r="E7708" s="40">
        <v>299514</v>
      </c>
      <c r="F7708" s="39">
        <v>45503</v>
      </c>
      <c r="G7708" s="41" t="s">
        <v>798</v>
      </c>
      <c r="H7708" s="37" t="s">
        <v>10459</v>
      </c>
    </row>
    <row r="7709" spans="2:8" ht="13.5" thickBot="1" x14ac:dyDescent="0.3">
      <c r="B7709" s="80"/>
      <c r="C7709" s="38"/>
      <c r="D7709" s="39" t="s">
        <v>6603</v>
      </c>
      <c r="E7709" s="40">
        <v>6668</v>
      </c>
      <c r="F7709" s="39">
        <v>45503</v>
      </c>
      <c r="G7709" s="41" t="s">
        <v>798</v>
      </c>
      <c r="H7709" s="37" t="s">
        <v>10463</v>
      </c>
    </row>
    <row r="7710" spans="2:8" ht="13.5" thickBot="1" x14ac:dyDescent="0.3">
      <c r="B7710" s="80"/>
      <c r="C7710" s="38"/>
      <c r="D7710" s="39" t="s">
        <v>6604</v>
      </c>
      <c r="E7710" s="40">
        <v>414939</v>
      </c>
      <c r="F7710" s="39">
        <v>45503</v>
      </c>
      <c r="G7710" s="41" t="s">
        <v>798</v>
      </c>
      <c r="H7710" s="37" t="s">
        <v>10459</v>
      </c>
    </row>
    <row r="7711" spans="2:8" ht="13.5" thickBot="1" x14ac:dyDescent="0.3">
      <c r="B7711" s="80"/>
      <c r="C7711" s="38"/>
      <c r="D7711" s="39" t="s">
        <v>6605</v>
      </c>
      <c r="E7711" s="40">
        <v>11922</v>
      </c>
      <c r="F7711" s="39">
        <v>45503</v>
      </c>
      <c r="G7711" s="41" t="s">
        <v>798</v>
      </c>
      <c r="H7711" s="37" t="s">
        <v>10463</v>
      </c>
    </row>
    <row r="7712" spans="2:8" ht="13.5" thickBot="1" x14ac:dyDescent="0.3">
      <c r="B7712" s="80"/>
      <c r="C7712" s="38"/>
      <c r="D7712" s="39" t="s">
        <v>6606</v>
      </c>
      <c r="E7712" s="40">
        <v>299424</v>
      </c>
      <c r="F7712" s="39">
        <v>45503</v>
      </c>
      <c r="G7712" s="41" t="s">
        <v>798</v>
      </c>
      <c r="H7712" s="37" t="s">
        <v>10459</v>
      </c>
    </row>
    <row r="7713" spans="2:8" ht="13.5" thickBot="1" x14ac:dyDescent="0.3">
      <c r="B7713" s="80"/>
      <c r="C7713" s="38"/>
      <c r="D7713" s="39" t="s">
        <v>6607</v>
      </c>
      <c r="E7713" s="40">
        <v>22397</v>
      </c>
      <c r="F7713" s="39">
        <v>45503</v>
      </c>
      <c r="G7713" s="41" t="s">
        <v>798</v>
      </c>
      <c r="H7713" s="37" t="s">
        <v>10463</v>
      </c>
    </row>
    <row r="7714" spans="2:8" ht="13.5" thickBot="1" x14ac:dyDescent="0.3">
      <c r="B7714" s="80"/>
      <c r="C7714" s="38"/>
      <c r="D7714" s="39" t="s">
        <v>6608</v>
      </c>
      <c r="E7714" s="40">
        <v>40514</v>
      </c>
      <c r="F7714" s="39">
        <v>45503</v>
      </c>
      <c r="G7714" s="41" t="s">
        <v>798</v>
      </c>
      <c r="H7714" s="37" t="s">
        <v>10463</v>
      </c>
    </row>
    <row r="7715" spans="2:8" ht="13.5" thickBot="1" x14ac:dyDescent="0.3">
      <c r="B7715" s="80"/>
      <c r="C7715" s="38"/>
      <c r="D7715" s="39" t="s">
        <v>6609</v>
      </c>
      <c r="E7715" s="40">
        <v>37287</v>
      </c>
      <c r="F7715" s="39">
        <v>45503</v>
      </c>
      <c r="G7715" s="41" t="s">
        <v>798</v>
      </c>
      <c r="H7715" s="37" t="s">
        <v>10459</v>
      </c>
    </row>
    <row r="7716" spans="2:8" ht="13.5" thickBot="1" x14ac:dyDescent="0.3">
      <c r="B7716" s="80"/>
      <c r="C7716" s="38"/>
      <c r="D7716" s="39" t="s">
        <v>6610</v>
      </c>
      <c r="E7716" s="40">
        <v>22440</v>
      </c>
      <c r="F7716" s="39">
        <v>45503</v>
      </c>
      <c r="G7716" s="41" t="s">
        <v>798</v>
      </c>
      <c r="H7716" s="37" t="s">
        <v>10459</v>
      </c>
    </row>
    <row r="7717" spans="2:8" ht="13.5" thickBot="1" x14ac:dyDescent="0.3">
      <c r="B7717" s="80"/>
      <c r="C7717" s="38"/>
      <c r="D7717" s="39" t="s">
        <v>6611</v>
      </c>
      <c r="E7717" s="40">
        <v>1270</v>
      </c>
      <c r="F7717" s="39">
        <v>45510</v>
      </c>
      <c r="G7717" s="41" t="s">
        <v>798</v>
      </c>
      <c r="H7717" s="37" t="s">
        <v>10459</v>
      </c>
    </row>
    <row r="7718" spans="2:8" ht="13.5" thickBot="1" x14ac:dyDescent="0.3">
      <c r="B7718" s="80"/>
      <c r="C7718" s="38"/>
      <c r="D7718" s="39" t="s">
        <v>6612</v>
      </c>
      <c r="E7718" s="40">
        <v>1272</v>
      </c>
      <c r="F7718" s="39">
        <v>45510</v>
      </c>
      <c r="G7718" s="41" t="s">
        <v>798</v>
      </c>
      <c r="H7718" s="37" t="s">
        <v>10459</v>
      </c>
    </row>
    <row r="7719" spans="2:8" ht="13.5" thickBot="1" x14ac:dyDescent="0.3">
      <c r="B7719" s="80"/>
      <c r="C7719" s="38"/>
      <c r="D7719" s="39" t="s">
        <v>6613</v>
      </c>
      <c r="E7719" s="40">
        <v>992</v>
      </c>
      <c r="F7719" s="39">
        <v>45510</v>
      </c>
      <c r="G7719" s="41" t="s">
        <v>798</v>
      </c>
      <c r="H7719" s="37" t="s">
        <v>10459</v>
      </c>
    </row>
    <row r="7720" spans="2:8" ht="13.5" thickBot="1" x14ac:dyDescent="0.3">
      <c r="B7720" s="80"/>
      <c r="C7720" s="38"/>
      <c r="D7720" s="39" t="s">
        <v>6614</v>
      </c>
      <c r="E7720" s="40">
        <v>25737</v>
      </c>
      <c r="F7720" s="39">
        <v>45510</v>
      </c>
      <c r="G7720" s="41" t="s">
        <v>798</v>
      </c>
      <c r="H7720" s="37" t="s">
        <v>10459</v>
      </c>
    </row>
    <row r="7721" spans="2:8" ht="13.5" thickBot="1" x14ac:dyDescent="0.3">
      <c r="B7721" s="80"/>
      <c r="C7721" s="38"/>
      <c r="D7721" s="39" t="s">
        <v>6615</v>
      </c>
      <c r="E7721" s="40">
        <v>256</v>
      </c>
      <c r="F7721" s="39">
        <v>45510</v>
      </c>
      <c r="G7721" s="41" t="s">
        <v>798</v>
      </c>
      <c r="H7721" s="37" t="s">
        <v>10459</v>
      </c>
    </row>
    <row r="7722" spans="2:8" ht="13.5" thickBot="1" x14ac:dyDescent="0.3">
      <c r="B7722" s="80"/>
      <c r="C7722" s="38"/>
      <c r="D7722" s="39" t="s">
        <v>6616</v>
      </c>
      <c r="E7722" s="40">
        <v>2988</v>
      </c>
      <c r="F7722" s="39">
        <v>45510</v>
      </c>
      <c r="G7722" s="41" t="s">
        <v>798</v>
      </c>
      <c r="H7722" s="37" t="s">
        <v>10459</v>
      </c>
    </row>
    <row r="7723" spans="2:8" ht="13.5" thickBot="1" x14ac:dyDescent="0.3">
      <c r="B7723" s="80"/>
      <c r="C7723" s="38"/>
      <c r="D7723" s="39" t="s">
        <v>6617</v>
      </c>
      <c r="E7723" s="40">
        <v>7684</v>
      </c>
      <c r="F7723" s="39">
        <v>45510</v>
      </c>
      <c r="G7723" s="41" t="s">
        <v>798</v>
      </c>
      <c r="H7723" s="37" t="s">
        <v>10459</v>
      </c>
    </row>
    <row r="7724" spans="2:8" ht="13.5" thickBot="1" x14ac:dyDescent="0.3">
      <c r="B7724" s="80"/>
      <c r="C7724" s="38"/>
      <c r="D7724" s="39" t="s">
        <v>6618</v>
      </c>
      <c r="E7724" s="40">
        <v>3406</v>
      </c>
      <c r="F7724" s="39">
        <v>45510</v>
      </c>
      <c r="G7724" s="41" t="s">
        <v>798</v>
      </c>
      <c r="H7724" s="37" t="s">
        <v>10459</v>
      </c>
    </row>
    <row r="7725" spans="2:8" ht="13.5" thickBot="1" x14ac:dyDescent="0.3">
      <c r="B7725" s="80"/>
      <c r="C7725" s="38"/>
      <c r="D7725" s="39" t="s">
        <v>6619</v>
      </c>
      <c r="E7725" s="40">
        <v>71</v>
      </c>
      <c r="F7725" s="39">
        <v>45510</v>
      </c>
      <c r="G7725" s="41" t="s">
        <v>798</v>
      </c>
      <c r="H7725" s="37" t="s">
        <v>10459</v>
      </c>
    </row>
    <row r="7726" spans="2:8" ht="13.5" thickBot="1" x14ac:dyDescent="0.3">
      <c r="B7726" s="80"/>
      <c r="C7726" s="38"/>
      <c r="D7726" s="39" t="s">
        <v>6620</v>
      </c>
      <c r="E7726" s="40">
        <v>252</v>
      </c>
      <c r="F7726" s="39">
        <v>45510</v>
      </c>
      <c r="G7726" s="41" t="s">
        <v>798</v>
      </c>
      <c r="H7726" s="37" t="s">
        <v>10459</v>
      </c>
    </row>
    <row r="7727" spans="2:8" ht="13.5" thickBot="1" x14ac:dyDescent="0.3">
      <c r="B7727" s="80"/>
      <c r="C7727" s="38"/>
      <c r="D7727" s="39" t="s">
        <v>6621</v>
      </c>
      <c r="E7727" s="40">
        <v>499</v>
      </c>
      <c r="F7727" s="39">
        <v>45510</v>
      </c>
      <c r="G7727" s="41" t="s">
        <v>798</v>
      </c>
      <c r="H7727" s="37" t="s">
        <v>10459</v>
      </c>
    </row>
    <row r="7728" spans="2:8" ht="13.5" thickBot="1" x14ac:dyDescent="0.3">
      <c r="B7728" s="80"/>
      <c r="C7728" s="38"/>
      <c r="D7728" s="39" t="s">
        <v>6622</v>
      </c>
      <c r="E7728" s="40">
        <v>2118</v>
      </c>
      <c r="F7728" s="39">
        <v>45510</v>
      </c>
      <c r="G7728" s="41" t="s">
        <v>798</v>
      </c>
      <c r="H7728" s="37" t="s">
        <v>10459</v>
      </c>
    </row>
    <row r="7729" spans="2:8" ht="13.5" thickBot="1" x14ac:dyDescent="0.3">
      <c r="B7729" s="80"/>
      <c r="C7729" s="38"/>
      <c r="D7729" s="39" t="s">
        <v>6623</v>
      </c>
      <c r="E7729" s="40">
        <v>12869</v>
      </c>
      <c r="F7729" s="39">
        <v>45510</v>
      </c>
      <c r="G7729" s="41" t="s">
        <v>798</v>
      </c>
      <c r="H7729" s="37" t="s">
        <v>10459</v>
      </c>
    </row>
    <row r="7730" spans="2:8" ht="13.5" thickBot="1" x14ac:dyDescent="0.3">
      <c r="B7730" s="80"/>
      <c r="C7730" s="38"/>
      <c r="D7730" s="39" t="s">
        <v>6624</v>
      </c>
      <c r="E7730" s="40">
        <v>15493</v>
      </c>
      <c r="F7730" s="39">
        <v>45510</v>
      </c>
      <c r="G7730" s="41" t="s">
        <v>798</v>
      </c>
      <c r="H7730" s="37" t="s">
        <v>10459</v>
      </c>
    </row>
    <row r="7731" spans="2:8" ht="13.5" thickBot="1" x14ac:dyDescent="0.3">
      <c r="B7731" s="80"/>
      <c r="C7731" s="38"/>
      <c r="D7731" s="39" t="s">
        <v>6625</v>
      </c>
      <c r="E7731" s="40">
        <v>1003</v>
      </c>
      <c r="F7731" s="39">
        <v>45510</v>
      </c>
      <c r="G7731" s="41" t="s">
        <v>798</v>
      </c>
      <c r="H7731" s="37" t="s">
        <v>10459</v>
      </c>
    </row>
    <row r="7732" spans="2:8" ht="13.5" thickBot="1" x14ac:dyDescent="0.3">
      <c r="B7732" s="80"/>
      <c r="C7732" s="38"/>
      <c r="D7732" s="39" t="s">
        <v>6626</v>
      </c>
      <c r="E7732" s="40">
        <v>3413</v>
      </c>
      <c r="F7732" s="39">
        <v>45510</v>
      </c>
      <c r="G7732" s="41" t="s">
        <v>798</v>
      </c>
      <c r="H7732" s="37" t="s">
        <v>10459</v>
      </c>
    </row>
    <row r="7733" spans="2:8" ht="13.5" thickBot="1" x14ac:dyDescent="0.3">
      <c r="B7733" s="80"/>
      <c r="C7733" s="38"/>
      <c r="D7733" s="39" t="s">
        <v>6627</v>
      </c>
      <c r="E7733" s="40">
        <v>4309</v>
      </c>
      <c r="F7733" s="39">
        <v>45510</v>
      </c>
      <c r="G7733" s="41" t="s">
        <v>798</v>
      </c>
      <c r="H7733" s="37" t="s">
        <v>10459</v>
      </c>
    </row>
    <row r="7734" spans="2:8" ht="13.5" thickBot="1" x14ac:dyDescent="0.3">
      <c r="B7734" s="80"/>
      <c r="C7734" s="38"/>
      <c r="D7734" s="39" t="s">
        <v>6628</v>
      </c>
      <c r="E7734" s="40">
        <v>251</v>
      </c>
      <c r="F7734" s="39">
        <v>45510</v>
      </c>
      <c r="G7734" s="41" t="s">
        <v>798</v>
      </c>
      <c r="H7734" s="37" t="s">
        <v>10459</v>
      </c>
    </row>
    <row r="7735" spans="2:8" ht="13.5" thickBot="1" x14ac:dyDescent="0.3">
      <c r="B7735" s="80"/>
      <c r="C7735" s="38"/>
      <c r="D7735" s="39" t="s">
        <v>6629</v>
      </c>
      <c r="E7735" s="40">
        <v>321</v>
      </c>
      <c r="F7735" s="39">
        <v>45510</v>
      </c>
      <c r="G7735" s="41" t="s">
        <v>798</v>
      </c>
      <c r="H7735" s="37" t="s">
        <v>10459</v>
      </c>
    </row>
    <row r="7736" spans="2:8" ht="13.5" thickBot="1" x14ac:dyDescent="0.3">
      <c r="B7736" s="80"/>
      <c r="C7736" s="38"/>
      <c r="D7736" s="39" t="s">
        <v>6630</v>
      </c>
      <c r="E7736" s="40">
        <v>2132</v>
      </c>
      <c r="F7736" s="39">
        <v>45510</v>
      </c>
      <c r="G7736" s="41" t="s">
        <v>798</v>
      </c>
      <c r="H7736" s="37" t="s">
        <v>10459</v>
      </c>
    </row>
    <row r="7737" spans="2:8" ht="13.5" thickBot="1" x14ac:dyDescent="0.3">
      <c r="B7737" s="80"/>
      <c r="C7737" s="38"/>
      <c r="D7737" s="39" t="s">
        <v>6631</v>
      </c>
      <c r="E7737" s="40">
        <v>10088</v>
      </c>
      <c r="F7737" s="39">
        <v>45510</v>
      </c>
      <c r="G7737" s="41" t="s">
        <v>798</v>
      </c>
      <c r="H7737" s="37" t="s">
        <v>10459</v>
      </c>
    </row>
    <row r="7738" spans="2:8" ht="13.5" thickBot="1" x14ac:dyDescent="0.3">
      <c r="B7738" s="80"/>
      <c r="C7738" s="38"/>
      <c r="D7738" s="39" t="s">
        <v>6632</v>
      </c>
      <c r="E7738" s="40">
        <v>251</v>
      </c>
      <c r="F7738" s="39">
        <v>45510</v>
      </c>
      <c r="G7738" s="41" t="s">
        <v>798</v>
      </c>
      <c r="H7738" s="37" t="s">
        <v>10459</v>
      </c>
    </row>
    <row r="7739" spans="2:8" ht="13.5" thickBot="1" x14ac:dyDescent="0.3">
      <c r="B7739" s="80"/>
      <c r="C7739" s="38"/>
      <c r="D7739" s="39" t="s">
        <v>6633</v>
      </c>
      <c r="E7739" s="40">
        <v>12916</v>
      </c>
      <c r="F7739" s="39">
        <v>45510</v>
      </c>
      <c r="G7739" s="41" t="s">
        <v>798</v>
      </c>
      <c r="H7739" s="37" t="s">
        <v>10459</v>
      </c>
    </row>
    <row r="7740" spans="2:8" ht="13.5" thickBot="1" x14ac:dyDescent="0.3">
      <c r="B7740" s="80"/>
      <c r="C7740" s="38"/>
      <c r="D7740" s="39" t="s">
        <v>6634</v>
      </c>
      <c r="E7740" s="40">
        <v>2998</v>
      </c>
      <c r="F7740" s="39">
        <v>45510</v>
      </c>
      <c r="G7740" s="41" t="s">
        <v>798</v>
      </c>
      <c r="H7740" s="37" t="s">
        <v>10459</v>
      </c>
    </row>
    <row r="7741" spans="2:8" ht="13.5" thickBot="1" x14ac:dyDescent="0.3">
      <c r="B7741" s="80"/>
      <c r="C7741" s="38"/>
      <c r="D7741" s="39" t="s">
        <v>6635</v>
      </c>
      <c r="E7741" s="40">
        <v>4912</v>
      </c>
      <c r="F7741" s="39">
        <v>45510</v>
      </c>
      <c r="G7741" s="41" t="s">
        <v>798</v>
      </c>
      <c r="H7741" s="37" t="s">
        <v>10459</v>
      </c>
    </row>
    <row r="7742" spans="2:8" ht="13.5" thickBot="1" x14ac:dyDescent="0.3">
      <c r="B7742" s="80"/>
      <c r="C7742" s="38"/>
      <c r="D7742" s="39" t="s">
        <v>6636</v>
      </c>
      <c r="E7742" s="40">
        <v>6117</v>
      </c>
      <c r="F7742" s="39">
        <v>45511</v>
      </c>
      <c r="G7742" s="41" t="s">
        <v>798</v>
      </c>
      <c r="H7742" s="37" t="s">
        <v>10459</v>
      </c>
    </row>
    <row r="7743" spans="2:8" ht="13.5" thickBot="1" x14ac:dyDescent="0.3">
      <c r="B7743" s="80"/>
      <c r="C7743" s="38"/>
      <c r="D7743" s="39" t="s">
        <v>6637</v>
      </c>
      <c r="E7743" s="40">
        <v>1237</v>
      </c>
      <c r="F7743" s="39">
        <v>45532</v>
      </c>
      <c r="G7743" s="41" t="s">
        <v>798</v>
      </c>
      <c r="H7743" s="37" t="s">
        <v>10459</v>
      </c>
    </row>
    <row r="7744" spans="2:8" ht="13.5" thickBot="1" x14ac:dyDescent="0.3">
      <c r="B7744" s="80"/>
      <c r="C7744" s="38"/>
      <c r="D7744" s="39" t="s">
        <v>6638</v>
      </c>
      <c r="E7744" s="40">
        <v>7153</v>
      </c>
      <c r="F7744" s="39">
        <v>45532</v>
      </c>
      <c r="G7744" s="41" t="s">
        <v>798</v>
      </c>
      <c r="H7744" s="37" t="s">
        <v>10459</v>
      </c>
    </row>
    <row r="7745" spans="2:8" ht="13.5" thickBot="1" x14ac:dyDescent="0.3">
      <c r="B7745" s="80"/>
      <c r="C7745" s="38"/>
      <c r="D7745" s="39" t="s">
        <v>6639</v>
      </c>
      <c r="E7745" s="40">
        <v>3631</v>
      </c>
      <c r="F7745" s="39">
        <v>45532</v>
      </c>
      <c r="G7745" s="41" t="s">
        <v>798</v>
      </c>
      <c r="H7745" s="37" t="s">
        <v>10459</v>
      </c>
    </row>
    <row r="7746" spans="2:8" ht="13.5" thickBot="1" x14ac:dyDescent="0.3">
      <c r="B7746" s="80"/>
      <c r="C7746" s="38"/>
      <c r="D7746" s="39" t="s">
        <v>6640</v>
      </c>
      <c r="E7746" s="40">
        <v>12572</v>
      </c>
      <c r="F7746" s="39">
        <v>45532</v>
      </c>
      <c r="G7746" s="41" t="s">
        <v>798</v>
      </c>
      <c r="H7746" s="37" t="s">
        <v>10459</v>
      </c>
    </row>
    <row r="7747" spans="2:8" ht="13.5" thickBot="1" x14ac:dyDescent="0.3">
      <c r="B7747" s="80"/>
      <c r="C7747" s="38"/>
      <c r="D7747" s="39" t="s">
        <v>6641</v>
      </c>
      <c r="E7747" s="40">
        <v>15215</v>
      </c>
      <c r="F7747" s="39">
        <v>45532</v>
      </c>
      <c r="G7747" s="41" t="s">
        <v>798</v>
      </c>
      <c r="H7747" s="37" t="s">
        <v>10459</v>
      </c>
    </row>
    <row r="7748" spans="2:8" ht="13.5" thickBot="1" x14ac:dyDescent="0.3">
      <c r="B7748" s="80"/>
      <c r="C7748" s="38"/>
      <c r="D7748" s="39" t="s">
        <v>6642</v>
      </c>
      <c r="E7748" s="40">
        <v>1233</v>
      </c>
      <c r="F7748" s="39">
        <v>45532</v>
      </c>
      <c r="G7748" s="41" t="s">
        <v>798</v>
      </c>
      <c r="H7748" s="37" t="s">
        <v>10459</v>
      </c>
    </row>
    <row r="7749" spans="2:8" ht="13.5" thickBot="1" x14ac:dyDescent="0.3">
      <c r="B7749" s="80"/>
      <c r="C7749" s="38"/>
      <c r="D7749" s="39" t="s">
        <v>6643</v>
      </c>
      <c r="E7749" s="40">
        <v>1292</v>
      </c>
      <c r="F7749" s="39">
        <v>45532</v>
      </c>
      <c r="G7749" s="41" t="s">
        <v>798</v>
      </c>
      <c r="H7749" s="37" t="s">
        <v>10459</v>
      </c>
    </row>
    <row r="7750" spans="2:8" ht="13.5" thickBot="1" x14ac:dyDescent="0.3">
      <c r="B7750" s="80"/>
      <c r="C7750" s="38"/>
      <c r="D7750" s="39" t="s">
        <v>6644</v>
      </c>
      <c r="E7750" s="40">
        <v>5566</v>
      </c>
      <c r="F7750" s="39">
        <v>45532</v>
      </c>
      <c r="G7750" s="41" t="s">
        <v>798</v>
      </c>
      <c r="H7750" s="37" t="s">
        <v>10459</v>
      </c>
    </row>
    <row r="7751" spans="2:8" ht="13.5" thickBot="1" x14ac:dyDescent="0.3">
      <c r="B7751" s="80"/>
      <c r="C7751" s="38"/>
      <c r="D7751" s="39" t="s">
        <v>6645</v>
      </c>
      <c r="E7751" s="40">
        <v>3732</v>
      </c>
      <c r="F7751" s="39">
        <v>45532</v>
      </c>
      <c r="G7751" s="41" t="s">
        <v>798</v>
      </c>
      <c r="H7751" s="37" t="s">
        <v>10459</v>
      </c>
    </row>
    <row r="7752" spans="2:8" ht="13.5" thickBot="1" x14ac:dyDescent="0.3">
      <c r="B7752" s="80"/>
      <c r="C7752" s="38"/>
      <c r="D7752" s="39" t="s">
        <v>6646</v>
      </c>
      <c r="E7752" s="40">
        <v>11938</v>
      </c>
      <c r="F7752" s="39">
        <v>45532</v>
      </c>
      <c r="G7752" s="41" t="s">
        <v>798</v>
      </c>
      <c r="H7752" s="37" t="s">
        <v>10459</v>
      </c>
    </row>
    <row r="7753" spans="2:8" ht="13.5" thickBot="1" x14ac:dyDescent="0.3">
      <c r="B7753" s="80"/>
      <c r="C7753" s="38"/>
      <c r="D7753" s="39" t="s">
        <v>6647</v>
      </c>
      <c r="E7753" s="40">
        <v>8458</v>
      </c>
      <c r="F7753" s="39">
        <v>45532</v>
      </c>
      <c r="G7753" s="41" t="s">
        <v>798</v>
      </c>
      <c r="H7753" s="37" t="s">
        <v>10459</v>
      </c>
    </row>
    <row r="7754" spans="2:8" ht="13.5" thickBot="1" x14ac:dyDescent="0.3">
      <c r="B7754" s="80"/>
      <c r="C7754" s="38"/>
      <c r="D7754" s="39" t="s">
        <v>6648</v>
      </c>
      <c r="E7754" s="40">
        <v>6779</v>
      </c>
      <c r="F7754" s="39">
        <v>45532</v>
      </c>
      <c r="G7754" s="41" t="s">
        <v>798</v>
      </c>
      <c r="H7754" s="37" t="s">
        <v>10459</v>
      </c>
    </row>
    <row r="7755" spans="2:8" ht="13.5" thickBot="1" x14ac:dyDescent="0.3">
      <c r="B7755" s="80"/>
      <c r="C7755" s="38"/>
      <c r="D7755" s="39" t="s">
        <v>6649</v>
      </c>
      <c r="E7755" s="40">
        <v>10897</v>
      </c>
      <c r="F7755" s="39">
        <v>45532</v>
      </c>
      <c r="G7755" s="41" t="s">
        <v>798</v>
      </c>
      <c r="H7755" s="37" t="s">
        <v>10459</v>
      </c>
    </row>
    <row r="7756" spans="2:8" ht="13.5" thickBot="1" x14ac:dyDescent="0.3">
      <c r="B7756" s="80"/>
      <c r="C7756" s="38"/>
      <c r="D7756" s="39" t="s">
        <v>6650</v>
      </c>
      <c r="E7756" s="40">
        <v>452</v>
      </c>
      <c r="F7756" s="39">
        <v>45601</v>
      </c>
      <c r="G7756" s="41" t="s">
        <v>798</v>
      </c>
      <c r="H7756" s="37" t="s">
        <v>10459</v>
      </c>
    </row>
    <row r="7757" spans="2:8" ht="13.5" thickBot="1" x14ac:dyDescent="0.3">
      <c r="B7757" s="80"/>
      <c r="C7757" s="38"/>
      <c r="D7757" s="39" t="s">
        <v>6651</v>
      </c>
      <c r="E7757" s="40">
        <v>517</v>
      </c>
      <c r="F7757" s="39">
        <v>45601</v>
      </c>
      <c r="G7757" s="41" t="s">
        <v>798</v>
      </c>
      <c r="H7757" s="37" t="s">
        <v>10459</v>
      </c>
    </row>
    <row r="7758" spans="2:8" ht="13.5" thickBot="1" x14ac:dyDescent="0.3">
      <c r="B7758" s="80"/>
      <c r="C7758" s="38"/>
      <c r="D7758" s="39" t="s">
        <v>6652</v>
      </c>
      <c r="E7758" s="40">
        <v>1688</v>
      </c>
      <c r="F7758" s="39">
        <v>45601</v>
      </c>
      <c r="G7758" s="41" t="s">
        <v>798</v>
      </c>
      <c r="H7758" s="37" t="s">
        <v>10459</v>
      </c>
    </row>
    <row r="7759" spans="2:8" ht="13.5" thickBot="1" x14ac:dyDescent="0.3">
      <c r="B7759" s="80"/>
      <c r="C7759" s="38"/>
      <c r="D7759" s="39" t="s">
        <v>6653</v>
      </c>
      <c r="E7759" s="40">
        <v>2281</v>
      </c>
      <c r="F7759" s="39">
        <v>45601</v>
      </c>
      <c r="G7759" s="41" t="s">
        <v>798</v>
      </c>
      <c r="H7759" s="37" t="s">
        <v>10459</v>
      </c>
    </row>
    <row r="7760" spans="2:8" ht="13.5" thickBot="1" x14ac:dyDescent="0.3">
      <c r="B7760" s="80"/>
      <c r="C7760" s="38"/>
      <c r="D7760" s="39" t="s">
        <v>6654</v>
      </c>
      <c r="E7760" s="40">
        <v>5726</v>
      </c>
      <c r="F7760" s="39">
        <v>45625</v>
      </c>
      <c r="G7760" s="41" t="s">
        <v>798</v>
      </c>
      <c r="H7760" s="37" t="s">
        <v>10459</v>
      </c>
    </row>
    <row r="7761" spans="2:8" ht="13.5" thickBot="1" x14ac:dyDescent="0.3">
      <c r="B7761" s="80"/>
      <c r="C7761" s="38"/>
      <c r="D7761" s="39" t="s">
        <v>6655</v>
      </c>
      <c r="E7761" s="40">
        <v>13156</v>
      </c>
      <c r="F7761" s="39">
        <v>45625</v>
      </c>
      <c r="G7761" s="41" t="s">
        <v>798</v>
      </c>
      <c r="H7761" s="37" t="s">
        <v>10459</v>
      </c>
    </row>
    <row r="7762" spans="2:8" ht="13.5" thickBot="1" x14ac:dyDescent="0.3">
      <c r="B7762" s="80"/>
      <c r="C7762" s="38"/>
      <c r="D7762" s="39" t="s">
        <v>6656</v>
      </c>
      <c r="E7762" s="40">
        <v>3873</v>
      </c>
      <c r="F7762" s="39">
        <v>45625</v>
      </c>
      <c r="G7762" s="41" t="s">
        <v>798</v>
      </c>
      <c r="H7762" s="37" t="s">
        <v>10459</v>
      </c>
    </row>
    <row r="7763" spans="2:8" ht="13.5" thickBot="1" x14ac:dyDescent="0.3">
      <c r="B7763" s="80"/>
      <c r="C7763" s="38"/>
      <c r="D7763" s="39" t="s">
        <v>6657</v>
      </c>
      <c r="E7763" s="40">
        <v>12835</v>
      </c>
      <c r="F7763" s="39">
        <v>45625</v>
      </c>
      <c r="G7763" s="41" t="s">
        <v>798</v>
      </c>
      <c r="H7763" s="37" t="s">
        <v>10459</v>
      </c>
    </row>
    <row r="7764" spans="2:8" ht="13.5" thickBot="1" x14ac:dyDescent="0.3">
      <c r="B7764" s="80"/>
      <c r="C7764" s="38"/>
      <c r="D7764" s="39" t="s">
        <v>6658</v>
      </c>
      <c r="E7764" s="40">
        <v>3260</v>
      </c>
      <c r="F7764" s="39">
        <v>45625</v>
      </c>
      <c r="G7764" s="41" t="s">
        <v>798</v>
      </c>
      <c r="H7764" s="37" t="s">
        <v>10459</v>
      </c>
    </row>
    <row r="7765" spans="2:8" ht="13.5" thickBot="1" x14ac:dyDescent="0.3">
      <c r="B7765" s="80"/>
      <c r="C7765" s="38"/>
      <c r="D7765" s="39" t="s">
        <v>6659</v>
      </c>
      <c r="E7765" s="40">
        <v>9366</v>
      </c>
      <c r="F7765" s="39">
        <v>45625</v>
      </c>
      <c r="G7765" s="41" t="s">
        <v>798</v>
      </c>
      <c r="H7765" s="37" t="s">
        <v>10459</v>
      </c>
    </row>
    <row r="7766" spans="2:8" ht="13.5" thickBot="1" x14ac:dyDescent="0.3">
      <c r="B7766" s="80"/>
      <c r="C7766" s="38"/>
      <c r="D7766" s="39" t="s">
        <v>6660</v>
      </c>
      <c r="E7766" s="40">
        <v>1985</v>
      </c>
      <c r="F7766" s="39">
        <v>45625</v>
      </c>
      <c r="G7766" s="41" t="s">
        <v>798</v>
      </c>
      <c r="H7766" s="37" t="s">
        <v>10459</v>
      </c>
    </row>
    <row r="7767" spans="2:8" ht="13.5" thickBot="1" x14ac:dyDescent="0.3">
      <c r="B7767" s="80"/>
      <c r="C7767" s="38"/>
      <c r="D7767" s="39" t="s">
        <v>6661</v>
      </c>
      <c r="E7767" s="40">
        <v>7373</v>
      </c>
      <c r="F7767" s="39">
        <v>45625</v>
      </c>
      <c r="G7767" s="41" t="s">
        <v>798</v>
      </c>
      <c r="H7767" s="37" t="s">
        <v>10459</v>
      </c>
    </row>
    <row r="7768" spans="2:8" ht="13.5" thickBot="1" x14ac:dyDescent="0.3">
      <c r="B7768" s="80"/>
      <c r="C7768" s="38"/>
      <c r="D7768" s="39" t="s">
        <v>6662</v>
      </c>
      <c r="E7768" s="40">
        <v>21529</v>
      </c>
      <c r="F7768" s="39">
        <v>45625</v>
      </c>
      <c r="G7768" s="41" t="s">
        <v>798</v>
      </c>
      <c r="H7768" s="37" t="s">
        <v>10459</v>
      </c>
    </row>
    <row r="7769" spans="2:8" ht="13.5" thickBot="1" x14ac:dyDescent="0.3">
      <c r="B7769" s="80"/>
      <c r="C7769" s="38"/>
      <c r="D7769" s="39" t="s">
        <v>6663</v>
      </c>
      <c r="E7769" s="40">
        <v>16559</v>
      </c>
      <c r="F7769" s="39">
        <v>45386</v>
      </c>
      <c r="G7769" s="41" t="s">
        <v>798</v>
      </c>
      <c r="H7769" s="37" t="s">
        <v>10459</v>
      </c>
    </row>
    <row r="7770" spans="2:8" ht="13.5" thickBot="1" x14ac:dyDescent="0.3">
      <c r="B7770" s="80"/>
      <c r="C7770" s="38"/>
      <c r="D7770" s="39" t="s">
        <v>6664</v>
      </c>
      <c r="E7770" s="40">
        <v>7424</v>
      </c>
      <c r="F7770" s="39">
        <v>45388</v>
      </c>
      <c r="G7770" s="41" t="s">
        <v>798</v>
      </c>
      <c r="H7770" s="37" t="s">
        <v>10459</v>
      </c>
    </row>
    <row r="7771" spans="2:8" ht="13.5" thickBot="1" x14ac:dyDescent="0.3">
      <c r="B7771" s="80"/>
      <c r="C7771" s="38"/>
      <c r="D7771" s="39" t="s">
        <v>6665</v>
      </c>
      <c r="E7771" s="40">
        <v>25824</v>
      </c>
      <c r="F7771" s="39">
        <v>45388</v>
      </c>
      <c r="G7771" s="41" t="s">
        <v>798</v>
      </c>
      <c r="H7771" s="37" t="s">
        <v>10459</v>
      </c>
    </row>
    <row r="7772" spans="2:8" ht="13.5" thickBot="1" x14ac:dyDescent="0.3">
      <c r="B7772" s="80"/>
      <c r="C7772" s="38"/>
      <c r="D7772" s="39" t="s">
        <v>6666</v>
      </c>
      <c r="E7772" s="40">
        <v>43658</v>
      </c>
      <c r="F7772" s="39">
        <v>45388</v>
      </c>
      <c r="G7772" s="41" t="s">
        <v>798</v>
      </c>
      <c r="H7772" s="37" t="s">
        <v>10459</v>
      </c>
    </row>
    <row r="7773" spans="2:8" ht="13.5" thickBot="1" x14ac:dyDescent="0.3">
      <c r="B7773" s="80"/>
      <c r="C7773" s="38"/>
      <c r="D7773" s="39" t="s">
        <v>6667</v>
      </c>
      <c r="E7773" s="40">
        <v>4749</v>
      </c>
      <c r="F7773" s="39">
        <v>45388</v>
      </c>
      <c r="G7773" s="41" t="s">
        <v>798</v>
      </c>
      <c r="H7773" s="37" t="s">
        <v>10459</v>
      </c>
    </row>
    <row r="7774" spans="2:8" ht="13.5" thickBot="1" x14ac:dyDescent="0.3">
      <c r="B7774" s="80"/>
      <c r="C7774" s="38"/>
      <c r="D7774" s="39" t="s">
        <v>6668</v>
      </c>
      <c r="E7774" s="40">
        <v>2546</v>
      </c>
      <c r="F7774" s="39">
        <v>45388</v>
      </c>
      <c r="G7774" s="41" t="s">
        <v>798</v>
      </c>
      <c r="H7774" s="37" t="s">
        <v>10459</v>
      </c>
    </row>
    <row r="7775" spans="2:8" ht="13.5" thickBot="1" x14ac:dyDescent="0.3">
      <c r="B7775" s="80"/>
      <c r="C7775" s="38"/>
      <c r="D7775" s="39" t="s">
        <v>6669</v>
      </c>
      <c r="E7775" s="40">
        <v>4479</v>
      </c>
      <c r="F7775" s="39">
        <v>45388</v>
      </c>
      <c r="G7775" s="41" t="s">
        <v>798</v>
      </c>
      <c r="H7775" s="37" t="s">
        <v>10459</v>
      </c>
    </row>
    <row r="7776" spans="2:8" ht="13.5" thickBot="1" x14ac:dyDescent="0.3">
      <c r="B7776" s="80"/>
      <c r="C7776" s="38"/>
      <c r="D7776" s="39" t="s">
        <v>6670</v>
      </c>
      <c r="E7776" s="40">
        <v>2437</v>
      </c>
      <c r="F7776" s="39">
        <v>45388</v>
      </c>
      <c r="G7776" s="41" t="s">
        <v>798</v>
      </c>
      <c r="H7776" s="37" t="s">
        <v>10459</v>
      </c>
    </row>
    <row r="7777" spans="2:8" ht="13.5" thickBot="1" x14ac:dyDescent="0.3">
      <c r="B7777" s="80"/>
      <c r="C7777" s="38"/>
      <c r="D7777" s="39" t="s">
        <v>6671</v>
      </c>
      <c r="E7777" s="40">
        <v>509</v>
      </c>
      <c r="F7777" s="39">
        <v>45388</v>
      </c>
      <c r="G7777" s="41" t="s">
        <v>798</v>
      </c>
      <c r="H7777" s="37" t="s">
        <v>10459</v>
      </c>
    </row>
    <row r="7778" spans="2:8" ht="13.5" thickBot="1" x14ac:dyDescent="0.3">
      <c r="B7778" s="80"/>
      <c r="C7778" s="38"/>
      <c r="D7778" s="39" t="s">
        <v>6672</v>
      </c>
      <c r="E7778" s="40">
        <v>18609</v>
      </c>
      <c r="F7778" s="39">
        <v>45388</v>
      </c>
      <c r="G7778" s="41" t="s">
        <v>798</v>
      </c>
      <c r="H7778" s="37" t="s">
        <v>10459</v>
      </c>
    </row>
    <row r="7779" spans="2:8" ht="13.5" thickBot="1" x14ac:dyDescent="0.3">
      <c r="B7779" s="80"/>
      <c r="C7779" s="38"/>
      <c r="D7779" s="39" t="s">
        <v>6673</v>
      </c>
      <c r="E7779" s="40">
        <v>78222</v>
      </c>
      <c r="F7779" s="39">
        <v>45388</v>
      </c>
      <c r="G7779" s="41" t="s">
        <v>798</v>
      </c>
      <c r="H7779" s="37" t="s">
        <v>10459</v>
      </c>
    </row>
    <row r="7780" spans="2:8" ht="13.5" thickBot="1" x14ac:dyDescent="0.3">
      <c r="B7780" s="80"/>
      <c r="C7780" s="38"/>
      <c r="D7780" s="39"/>
      <c r="E7780" s="40">
        <v>1860</v>
      </c>
      <c r="F7780" s="39">
        <v>45388</v>
      </c>
      <c r="G7780" s="41" t="s">
        <v>798</v>
      </c>
      <c r="H7780" s="37" t="s">
        <v>10459</v>
      </c>
    </row>
    <row r="7781" spans="2:8" ht="13.5" thickBot="1" x14ac:dyDescent="0.3">
      <c r="B7781" s="80"/>
      <c r="C7781" s="38"/>
      <c r="D7781" s="39" t="s">
        <v>6674</v>
      </c>
      <c r="E7781" s="40">
        <v>1491</v>
      </c>
      <c r="F7781" s="39">
        <v>45388</v>
      </c>
      <c r="G7781" s="41" t="s">
        <v>798</v>
      </c>
      <c r="H7781" s="37" t="s">
        <v>10459</v>
      </c>
    </row>
    <row r="7782" spans="2:8" ht="13.5" thickBot="1" x14ac:dyDescent="0.3">
      <c r="B7782" s="80"/>
      <c r="C7782" s="38"/>
      <c r="D7782" s="39" t="s">
        <v>6675</v>
      </c>
      <c r="E7782" s="40">
        <v>515</v>
      </c>
      <c r="F7782" s="39">
        <v>45388</v>
      </c>
      <c r="G7782" s="41" t="s">
        <v>798</v>
      </c>
      <c r="H7782" s="37" t="s">
        <v>10459</v>
      </c>
    </row>
    <row r="7783" spans="2:8" ht="13.5" thickBot="1" x14ac:dyDescent="0.3">
      <c r="B7783" s="80"/>
      <c r="C7783" s="38"/>
      <c r="D7783" s="39" t="s">
        <v>6676</v>
      </c>
      <c r="E7783" s="40">
        <v>8195</v>
      </c>
      <c r="F7783" s="39">
        <v>45388</v>
      </c>
      <c r="G7783" s="41" t="s">
        <v>798</v>
      </c>
      <c r="H7783" s="37" t="s">
        <v>10459</v>
      </c>
    </row>
    <row r="7784" spans="2:8" ht="13.5" thickBot="1" x14ac:dyDescent="0.3">
      <c r="B7784" s="80"/>
      <c r="C7784" s="38"/>
      <c r="D7784" s="39" t="s">
        <v>6677</v>
      </c>
      <c r="E7784" s="40">
        <v>4241</v>
      </c>
      <c r="F7784" s="39">
        <v>45388</v>
      </c>
      <c r="G7784" s="41" t="s">
        <v>798</v>
      </c>
      <c r="H7784" s="37" t="s">
        <v>10459</v>
      </c>
    </row>
    <row r="7785" spans="2:8" ht="13.5" thickBot="1" x14ac:dyDescent="0.3">
      <c r="B7785" s="80"/>
      <c r="C7785" s="38"/>
      <c r="D7785" s="39" t="s">
        <v>6678</v>
      </c>
      <c r="E7785" s="40">
        <v>6820</v>
      </c>
      <c r="F7785" s="39">
        <v>45388</v>
      </c>
      <c r="G7785" s="41" t="s">
        <v>798</v>
      </c>
      <c r="H7785" s="37" t="s">
        <v>10459</v>
      </c>
    </row>
    <row r="7786" spans="2:8" ht="13.5" thickBot="1" x14ac:dyDescent="0.3">
      <c r="B7786" s="80"/>
      <c r="C7786" s="38"/>
      <c r="D7786" s="39" t="s">
        <v>6679</v>
      </c>
      <c r="E7786" s="40">
        <v>571</v>
      </c>
      <c r="F7786" s="39">
        <v>45414</v>
      </c>
      <c r="G7786" s="41" t="s">
        <v>798</v>
      </c>
      <c r="H7786" s="37" t="s">
        <v>10459</v>
      </c>
    </row>
    <row r="7787" spans="2:8" ht="13.5" thickBot="1" x14ac:dyDescent="0.3">
      <c r="B7787" s="80"/>
      <c r="C7787" s="38"/>
      <c r="D7787" s="39" t="s">
        <v>6680</v>
      </c>
      <c r="E7787" s="40">
        <v>14742</v>
      </c>
      <c r="F7787" s="39">
        <v>45414</v>
      </c>
      <c r="G7787" s="41" t="s">
        <v>798</v>
      </c>
      <c r="H7787" s="37" t="s">
        <v>10459</v>
      </c>
    </row>
    <row r="7788" spans="2:8" ht="13.5" thickBot="1" x14ac:dyDescent="0.3">
      <c r="B7788" s="80"/>
      <c r="C7788" s="38"/>
      <c r="D7788" s="39" t="s">
        <v>6681</v>
      </c>
      <c r="E7788" s="40">
        <v>3488</v>
      </c>
      <c r="F7788" s="39">
        <v>45418</v>
      </c>
      <c r="G7788" s="41" t="s">
        <v>798</v>
      </c>
      <c r="H7788" s="37" t="s">
        <v>10459</v>
      </c>
    </row>
    <row r="7789" spans="2:8" ht="13.5" thickBot="1" x14ac:dyDescent="0.3">
      <c r="B7789" s="80"/>
      <c r="C7789" s="38"/>
      <c r="D7789" s="39" t="s">
        <v>6682</v>
      </c>
      <c r="E7789" s="40">
        <v>30817</v>
      </c>
      <c r="F7789" s="39">
        <v>45418</v>
      </c>
      <c r="G7789" s="41" t="s">
        <v>798</v>
      </c>
      <c r="H7789" s="37" t="s">
        <v>10459</v>
      </c>
    </row>
    <row r="7790" spans="2:8" ht="13.5" thickBot="1" x14ac:dyDescent="0.3">
      <c r="B7790" s="80"/>
      <c r="C7790" s="38"/>
      <c r="D7790" s="39" t="s">
        <v>6683</v>
      </c>
      <c r="E7790" s="40">
        <v>137709</v>
      </c>
      <c r="F7790" s="39">
        <v>45418</v>
      </c>
      <c r="G7790" s="41" t="s">
        <v>798</v>
      </c>
      <c r="H7790" s="37" t="s">
        <v>10459</v>
      </c>
    </row>
    <row r="7791" spans="2:8" ht="13.5" thickBot="1" x14ac:dyDescent="0.3">
      <c r="B7791" s="80"/>
      <c r="C7791" s="38"/>
      <c r="D7791" s="39" t="s">
        <v>6684</v>
      </c>
      <c r="E7791" s="40">
        <v>5143</v>
      </c>
      <c r="F7791" s="39">
        <v>45418</v>
      </c>
      <c r="G7791" s="41" t="s">
        <v>798</v>
      </c>
      <c r="H7791" s="37" t="s">
        <v>10459</v>
      </c>
    </row>
    <row r="7792" spans="2:8" ht="13.5" thickBot="1" x14ac:dyDescent="0.3">
      <c r="B7792" s="80"/>
      <c r="C7792" s="38"/>
      <c r="D7792" s="39" t="s">
        <v>6685</v>
      </c>
      <c r="E7792" s="40">
        <v>25900</v>
      </c>
      <c r="F7792" s="39">
        <v>45418</v>
      </c>
      <c r="G7792" s="41" t="s">
        <v>798</v>
      </c>
      <c r="H7792" s="37" t="s">
        <v>10459</v>
      </c>
    </row>
    <row r="7793" spans="2:8" ht="13.5" thickBot="1" x14ac:dyDescent="0.3">
      <c r="B7793" s="80"/>
      <c r="C7793" s="38"/>
      <c r="D7793" s="39" t="s">
        <v>6686</v>
      </c>
      <c r="E7793" s="40">
        <v>9817</v>
      </c>
      <c r="F7793" s="39">
        <v>45418</v>
      </c>
      <c r="G7793" s="41" t="s">
        <v>798</v>
      </c>
      <c r="H7793" s="37" t="s">
        <v>10459</v>
      </c>
    </row>
    <row r="7794" spans="2:8" ht="13.5" thickBot="1" x14ac:dyDescent="0.3">
      <c r="B7794" s="80"/>
      <c r="C7794" s="38"/>
      <c r="D7794" s="39" t="s">
        <v>6687</v>
      </c>
      <c r="E7794" s="40">
        <v>168867</v>
      </c>
      <c r="F7794" s="39">
        <v>45418</v>
      </c>
      <c r="G7794" s="41" t="s">
        <v>798</v>
      </c>
      <c r="H7794" s="37" t="s">
        <v>10459</v>
      </c>
    </row>
    <row r="7795" spans="2:8" ht="13.5" thickBot="1" x14ac:dyDescent="0.3">
      <c r="B7795" s="80"/>
      <c r="C7795" s="38"/>
      <c r="D7795" s="39" t="s">
        <v>6688</v>
      </c>
      <c r="E7795" s="40">
        <v>33517</v>
      </c>
      <c r="F7795" s="39">
        <v>45418</v>
      </c>
      <c r="G7795" s="41" t="s">
        <v>798</v>
      </c>
      <c r="H7795" s="37" t="s">
        <v>10459</v>
      </c>
    </row>
    <row r="7796" spans="2:8" ht="13.5" thickBot="1" x14ac:dyDescent="0.3">
      <c r="B7796" s="80"/>
      <c r="C7796" s="38"/>
      <c r="D7796" s="39" t="s">
        <v>6689</v>
      </c>
      <c r="E7796" s="40">
        <v>8144</v>
      </c>
      <c r="F7796" s="39">
        <v>45418</v>
      </c>
      <c r="G7796" s="41" t="s">
        <v>798</v>
      </c>
      <c r="H7796" s="37" t="s">
        <v>10459</v>
      </c>
    </row>
    <row r="7797" spans="2:8" ht="13.5" thickBot="1" x14ac:dyDescent="0.3">
      <c r="B7797" s="80"/>
      <c r="C7797" s="38"/>
      <c r="D7797" s="39" t="s">
        <v>6690</v>
      </c>
      <c r="E7797" s="40">
        <v>69102</v>
      </c>
      <c r="F7797" s="39">
        <v>45418</v>
      </c>
      <c r="G7797" s="41" t="s">
        <v>798</v>
      </c>
      <c r="H7797" s="37" t="s">
        <v>10459</v>
      </c>
    </row>
    <row r="7798" spans="2:8" ht="13.5" thickBot="1" x14ac:dyDescent="0.3">
      <c r="B7798" s="80"/>
      <c r="C7798" s="38"/>
      <c r="D7798" s="39" t="s">
        <v>6691</v>
      </c>
      <c r="E7798" s="40">
        <v>6631</v>
      </c>
      <c r="F7798" s="39">
        <v>45422</v>
      </c>
      <c r="G7798" s="41" t="s">
        <v>798</v>
      </c>
      <c r="H7798" s="37" t="s">
        <v>10459</v>
      </c>
    </row>
    <row r="7799" spans="2:8" ht="13.5" thickBot="1" x14ac:dyDescent="0.3">
      <c r="B7799" s="80"/>
      <c r="C7799" s="38"/>
      <c r="D7799" s="39" t="s">
        <v>6692</v>
      </c>
      <c r="E7799" s="40">
        <v>2693</v>
      </c>
      <c r="F7799" s="39">
        <v>45422</v>
      </c>
      <c r="G7799" s="41" t="s">
        <v>798</v>
      </c>
      <c r="H7799" s="37" t="s">
        <v>10459</v>
      </c>
    </row>
    <row r="7800" spans="2:8" ht="13.5" thickBot="1" x14ac:dyDescent="0.3">
      <c r="B7800" s="80"/>
      <c r="C7800" s="38"/>
      <c r="D7800" s="39" t="s">
        <v>6693</v>
      </c>
      <c r="E7800" s="40">
        <v>3582</v>
      </c>
      <c r="F7800" s="39">
        <v>45422</v>
      </c>
      <c r="G7800" s="41" t="s">
        <v>798</v>
      </c>
      <c r="H7800" s="37" t="s">
        <v>10459</v>
      </c>
    </row>
    <row r="7801" spans="2:8" ht="13.5" thickBot="1" x14ac:dyDescent="0.3">
      <c r="B7801" s="80"/>
      <c r="C7801" s="38"/>
      <c r="D7801" s="39" t="s">
        <v>6694</v>
      </c>
      <c r="E7801" s="40">
        <v>12917</v>
      </c>
      <c r="F7801" s="39">
        <v>45426</v>
      </c>
      <c r="G7801" s="41" t="s">
        <v>798</v>
      </c>
      <c r="H7801" s="37" t="s">
        <v>10459</v>
      </c>
    </row>
    <row r="7802" spans="2:8" ht="13.5" thickBot="1" x14ac:dyDescent="0.3">
      <c r="B7802" s="80"/>
      <c r="C7802" s="38"/>
      <c r="D7802" s="39" t="s">
        <v>6695</v>
      </c>
      <c r="E7802" s="40">
        <v>246</v>
      </c>
      <c r="F7802" s="39">
        <v>45426</v>
      </c>
      <c r="G7802" s="41" t="s">
        <v>798</v>
      </c>
      <c r="H7802" s="37" t="s">
        <v>10459</v>
      </c>
    </row>
    <row r="7803" spans="2:8" ht="13.5" thickBot="1" x14ac:dyDescent="0.3">
      <c r="B7803" s="80"/>
      <c r="C7803" s="38"/>
      <c r="D7803" s="39" t="s">
        <v>6696</v>
      </c>
      <c r="E7803" s="40">
        <v>64930</v>
      </c>
      <c r="F7803" s="39">
        <v>45426</v>
      </c>
      <c r="G7803" s="41" t="s">
        <v>798</v>
      </c>
      <c r="H7803" s="37" t="s">
        <v>10459</v>
      </c>
    </row>
    <row r="7804" spans="2:8" ht="13.5" thickBot="1" x14ac:dyDescent="0.3">
      <c r="B7804" s="80"/>
      <c r="C7804" s="38"/>
      <c r="D7804" s="39" t="s">
        <v>6697</v>
      </c>
      <c r="E7804" s="40">
        <v>2124</v>
      </c>
      <c r="F7804" s="39">
        <v>45426</v>
      </c>
      <c r="G7804" s="41" t="s">
        <v>798</v>
      </c>
      <c r="H7804" s="37" t="s">
        <v>10459</v>
      </c>
    </row>
    <row r="7805" spans="2:8" ht="13.5" thickBot="1" x14ac:dyDescent="0.3">
      <c r="B7805" s="80"/>
      <c r="C7805" s="38"/>
      <c r="D7805" s="39" t="s">
        <v>6698</v>
      </c>
      <c r="E7805" s="40">
        <v>499</v>
      </c>
      <c r="F7805" s="39">
        <v>45426</v>
      </c>
      <c r="G7805" s="41" t="s">
        <v>798</v>
      </c>
      <c r="H7805" s="37" t="s">
        <v>10459</v>
      </c>
    </row>
    <row r="7806" spans="2:8" ht="13.5" thickBot="1" x14ac:dyDescent="0.3">
      <c r="B7806" s="80"/>
      <c r="C7806" s="38"/>
      <c r="D7806" s="39" t="s">
        <v>6699</v>
      </c>
      <c r="E7806" s="40">
        <v>2007</v>
      </c>
      <c r="F7806" s="39">
        <v>45426</v>
      </c>
      <c r="G7806" s="41" t="s">
        <v>798</v>
      </c>
      <c r="H7806" s="37" t="s">
        <v>10459</v>
      </c>
    </row>
    <row r="7807" spans="2:8" ht="13.5" thickBot="1" x14ac:dyDescent="0.3">
      <c r="B7807" s="80"/>
      <c r="C7807" s="38"/>
      <c r="D7807" s="39" t="s">
        <v>6700</v>
      </c>
      <c r="E7807" s="40">
        <v>24996</v>
      </c>
      <c r="F7807" s="39">
        <v>45426</v>
      </c>
      <c r="G7807" s="41" t="s">
        <v>798</v>
      </c>
      <c r="H7807" s="37" t="s">
        <v>10459</v>
      </c>
    </row>
    <row r="7808" spans="2:8" ht="13.5" thickBot="1" x14ac:dyDescent="0.3">
      <c r="B7808" s="80"/>
      <c r="C7808" s="38"/>
      <c r="D7808" s="39" t="s">
        <v>6701</v>
      </c>
      <c r="E7808" s="40">
        <v>13403</v>
      </c>
      <c r="F7808" s="39">
        <v>45426</v>
      </c>
      <c r="G7808" s="41" t="s">
        <v>798</v>
      </c>
      <c r="H7808" s="37" t="s">
        <v>10459</v>
      </c>
    </row>
    <row r="7809" spans="2:8" ht="13.5" thickBot="1" x14ac:dyDescent="0.3">
      <c r="B7809" s="80"/>
      <c r="C7809" s="38"/>
      <c r="D7809" s="39" t="s">
        <v>6702</v>
      </c>
      <c r="E7809" s="40">
        <v>3012</v>
      </c>
      <c r="F7809" s="39">
        <v>45426</v>
      </c>
      <c r="G7809" s="41" t="s">
        <v>798</v>
      </c>
      <c r="H7809" s="37" t="s">
        <v>10459</v>
      </c>
    </row>
    <row r="7810" spans="2:8" ht="13.5" thickBot="1" x14ac:dyDescent="0.3">
      <c r="B7810" s="80"/>
      <c r="C7810" s="38"/>
      <c r="D7810" s="39" t="s">
        <v>6703</v>
      </c>
      <c r="E7810" s="40">
        <v>5400</v>
      </c>
      <c r="F7810" s="39">
        <v>45426</v>
      </c>
      <c r="G7810" s="41" t="s">
        <v>798</v>
      </c>
      <c r="H7810" s="37" t="s">
        <v>10459</v>
      </c>
    </row>
    <row r="7811" spans="2:8" ht="13.5" thickBot="1" x14ac:dyDescent="0.3">
      <c r="B7811" s="80"/>
      <c r="C7811" s="38"/>
      <c r="D7811" s="39" t="s">
        <v>6704</v>
      </c>
      <c r="E7811" s="40">
        <v>998</v>
      </c>
      <c r="F7811" s="39">
        <v>45426</v>
      </c>
      <c r="G7811" s="41" t="s">
        <v>798</v>
      </c>
      <c r="H7811" s="37" t="s">
        <v>10459</v>
      </c>
    </row>
    <row r="7812" spans="2:8" ht="13.5" thickBot="1" x14ac:dyDescent="0.3">
      <c r="B7812" s="80"/>
      <c r="C7812" s="38"/>
      <c r="D7812" s="39" t="s">
        <v>6705</v>
      </c>
      <c r="E7812" s="40">
        <v>3413</v>
      </c>
      <c r="F7812" s="39">
        <v>45426</v>
      </c>
      <c r="G7812" s="41" t="s">
        <v>798</v>
      </c>
      <c r="H7812" s="37" t="s">
        <v>10459</v>
      </c>
    </row>
    <row r="7813" spans="2:8" ht="13.5" thickBot="1" x14ac:dyDescent="0.3">
      <c r="B7813" s="80"/>
      <c r="C7813" s="38"/>
      <c r="D7813" s="39" t="s">
        <v>6706</v>
      </c>
      <c r="E7813" s="40">
        <v>22272</v>
      </c>
      <c r="F7813" s="39">
        <v>45426</v>
      </c>
      <c r="G7813" s="41" t="s">
        <v>798</v>
      </c>
      <c r="H7813" s="37" t="s">
        <v>10459</v>
      </c>
    </row>
    <row r="7814" spans="2:8" ht="13.5" thickBot="1" x14ac:dyDescent="0.3">
      <c r="B7814" s="80"/>
      <c r="C7814" s="38"/>
      <c r="D7814" s="39" t="s">
        <v>6707</v>
      </c>
      <c r="E7814" s="40">
        <v>1889</v>
      </c>
      <c r="F7814" s="39">
        <v>45447</v>
      </c>
      <c r="G7814" s="41" t="s">
        <v>798</v>
      </c>
      <c r="H7814" s="37" t="s">
        <v>10459</v>
      </c>
    </row>
    <row r="7815" spans="2:8" ht="13.5" thickBot="1" x14ac:dyDescent="0.3">
      <c r="B7815" s="80"/>
      <c r="C7815" s="38"/>
      <c r="D7815" s="39" t="s">
        <v>6708</v>
      </c>
      <c r="E7815" s="40">
        <v>2406</v>
      </c>
      <c r="F7815" s="39">
        <v>45447</v>
      </c>
      <c r="G7815" s="41" t="s">
        <v>798</v>
      </c>
      <c r="H7815" s="37" t="s">
        <v>10459</v>
      </c>
    </row>
    <row r="7816" spans="2:8" ht="13.5" thickBot="1" x14ac:dyDescent="0.3">
      <c r="B7816" s="80"/>
      <c r="C7816" s="38"/>
      <c r="D7816" s="39" t="s">
        <v>6709</v>
      </c>
      <c r="E7816" s="40">
        <v>327</v>
      </c>
      <c r="F7816" s="39">
        <v>45447</v>
      </c>
      <c r="G7816" s="41" t="s">
        <v>798</v>
      </c>
      <c r="H7816" s="37" t="s">
        <v>10459</v>
      </c>
    </row>
    <row r="7817" spans="2:8" ht="13.5" thickBot="1" x14ac:dyDescent="0.3">
      <c r="B7817" s="80"/>
      <c r="C7817" s="38"/>
      <c r="D7817" s="39" t="s">
        <v>6710</v>
      </c>
      <c r="E7817" s="40">
        <v>6438</v>
      </c>
      <c r="F7817" s="39">
        <v>45447</v>
      </c>
      <c r="G7817" s="41" t="s">
        <v>798</v>
      </c>
      <c r="H7817" s="37" t="s">
        <v>10459</v>
      </c>
    </row>
    <row r="7818" spans="2:8" ht="13.5" thickBot="1" x14ac:dyDescent="0.3">
      <c r="B7818" s="80"/>
      <c r="C7818" s="38"/>
      <c r="D7818" s="39" t="s">
        <v>6711</v>
      </c>
      <c r="E7818" s="40">
        <v>49329</v>
      </c>
      <c r="F7818" s="39">
        <v>45447</v>
      </c>
      <c r="G7818" s="41" t="s">
        <v>798</v>
      </c>
      <c r="H7818" s="37" t="s">
        <v>10459</v>
      </c>
    </row>
    <row r="7819" spans="2:8" ht="13.5" thickBot="1" x14ac:dyDescent="0.3">
      <c r="B7819" s="80"/>
      <c r="C7819" s="38"/>
      <c r="D7819" s="39" t="s">
        <v>6712</v>
      </c>
      <c r="E7819" s="40">
        <v>17048</v>
      </c>
      <c r="F7819" s="39">
        <v>45447</v>
      </c>
      <c r="G7819" s="41" t="s">
        <v>798</v>
      </c>
      <c r="H7819" s="37" t="s">
        <v>10459</v>
      </c>
    </row>
    <row r="7820" spans="2:8" ht="13.5" thickBot="1" x14ac:dyDescent="0.3">
      <c r="B7820" s="80"/>
      <c r="C7820" s="38"/>
      <c r="D7820" s="39" t="s">
        <v>6713</v>
      </c>
      <c r="E7820" s="40">
        <v>2409</v>
      </c>
      <c r="F7820" s="39">
        <v>45447</v>
      </c>
      <c r="G7820" s="41" t="s">
        <v>798</v>
      </c>
      <c r="H7820" s="37" t="s">
        <v>10459</v>
      </c>
    </row>
    <row r="7821" spans="2:8" ht="13.5" thickBot="1" x14ac:dyDescent="0.3">
      <c r="B7821" s="80"/>
      <c r="C7821" s="38"/>
      <c r="D7821" s="39" t="s">
        <v>6714</v>
      </c>
      <c r="E7821" s="40">
        <v>5143</v>
      </c>
      <c r="F7821" s="39">
        <v>45447</v>
      </c>
      <c r="G7821" s="41" t="s">
        <v>798</v>
      </c>
      <c r="H7821" s="37" t="s">
        <v>10459</v>
      </c>
    </row>
    <row r="7822" spans="2:8" ht="13.5" thickBot="1" x14ac:dyDescent="0.3">
      <c r="B7822" s="80"/>
      <c r="C7822" s="38"/>
      <c r="D7822" s="39" t="s">
        <v>6715</v>
      </c>
      <c r="E7822" s="40">
        <v>4454</v>
      </c>
      <c r="F7822" s="39">
        <v>45447</v>
      </c>
      <c r="G7822" s="41" t="s">
        <v>798</v>
      </c>
      <c r="H7822" s="37" t="s">
        <v>10459</v>
      </c>
    </row>
    <row r="7823" spans="2:8" ht="13.5" thickBot="1" x14ac:dyDescent="0.3">
      <c r="B7823" s="80"/>
      <c r="C7823" s="38"/>
      <c r="D7823" s="39" t="s">
        <v>6716</v>
      </c>
      <c r="E7823" s="40">
        <v>24421</v>
      </c>
      <c r="F7823" s="39">
        <v>45448</v>
      </c>
      <c r="G7823" s="41" t="s">
        <v>798</v>
      </c>
      <c r="H7823" s="37" t="s">
        <v>10459</v>
      </c>
    </row>
    <row r="7824" spans="2:8" ht="13.5" thickBot="1" x14ac:dyDescent="0.3">
      <c r="B7824" s="80"/>
      <c r="C7824" s="38"/>
      <c r="D7824" s="39" t="s">
        <v>6717</v>
      </c>
      <c r="E7824" s="40">
        <v>2459</v>
      </c>
      <c r="F7824" s="39">
        <v>45448</v>
      </c>
      <c r="G7824" s="41" t="s">
        <v>798</v>
      </c>
      <c r="H7824" s="37" t="s">
        <v>10459</v>
      </c>
    </row>
    <row r="7825" spans="2:8" ht="13.5" thickBot="1" x14ac:dyDescent="0.3">
      <c r="B7825" s="80"/>
      <c r="C7825" s="38"/>
      <c r="D7825" s="39" t="s">
        <v>6718</v>
      </c>
      <c r="E7825" s="40">
        <v>85273</v>
      </c>
      <c r="F7825" s="39">
        <v>45448</v>
      </c>
      <c r="G7825" s="41" t="s">
        <v>798</v>
      </c>
      <c r="H7825" s="37" t="s">
        <v>10459</v>
      </c>
    </row>
    <row r="7826" spans="2:8" x14ac:dyDescent="0.25">
      <c r="B7826" s="80"/>
      <c r="C7826" s="38"/>
      <c r="D7826" s="39" t="s">
        <v>6719</v>
      </c>
      <c r="E7826" s="40">
        <v>20050</v>
      </c>
      <c r="F7826" s="39">
        <v>45448</v>
      </c>
      <c r="G7826" s="41" t="s">
        <v>798</v>
      </c>
      <c r="H7826" s="37" t="s">
        <v>10459</v>
      </c>
    </row>
    <row r="7827" spans="2:8" x14ac:dyDescent="0.25">
      <c r="B7827" s="80"/>
      <c r="C7827" s="38"/>
      <c r="D7827" s="39"/>
      <c r="E7827" s="40">
        <v>0</v>
      </c>
      <c r="F7827" s="39"/>
      <c r="G7827" s="41"/>
      <c r="H7827" s="41"/>
    </row>
    <row r="7828" spans="2:8" x14ac:dyDescent="0.25">
      <c r="B7828" s="80"/>
      <c r="C7828" s="38"/>
      <c r="D7828" s="39"/>
      <c r="E7828" s="40">
        <v>0</v>
      </c>
      <c r="F7828" s="39"/>
      <c r="G7828" s="41"/>
      <c r="H7828" s="41"/>
    </row>
    <row r="7829" spans="2:8" x14ac:dyDescent="0.25">
      <c r="B7829" s="80"/>
      <c r="C7829" s="38"/>
      <c r="D7829" s="39"/>
      <c r="E7829" s="40">
        <v>0</v>
      </c>
      <c r="F7829" s="39"/>
      <c r="G7829" s="41"/>
      <c r="H7829" s="41"/>
    </row>
    <row r="7830" spans="2:8" ht="13.5" thickBot="1" x14ac:dyDescent="0.3">
      <c r="B7830" s="81"/>
      <c r="C7830" s="42"/>
      <c r="D7830" s="43"/>
      <c r="E7830" s="44">
        <v>0</v>
      </c>
      <c r="F7830" s="43"/>
      <c r="G7830" s="45"/>
      <c r="H7830" s="45"/>
    </row>
    <row r="7831" spans="2:8" ht="13.5" thickBot="1" x14ac:dyDescent="0.3">
      <c r="D7831" s="46" t="s">
        <v>806</v>
      </c>
      <c r="E7831" s="47">
        <f>SUM(E7214:E7830)</f>
        <v>6646531</v>
      </c>
    </row>
    <row r="7832" spans="2:8" ht="13.5" thickTop="1" x14ac:dyDescent="0.25"/>
    <row r="7835" spans="2:8" x14ac:dyDescent="0.25">
      <c r="B7835" s="8" t="s">
        <v>786</v>
      </c>
      <c r="D7835" s="8" t="s">
        <v>6721</v>
      </c>
    </row>
    <row r="7836" spans="2:8" x14ac:dyDescent="0.25">
      <c r="C7836" s="8"/>
    </row>
    <row r="7837" spans="2:8" ht="13.5" thickBot="1" x14ac:dyDescent="0.3">
      <c r="C7837" s="7" t="s">
        <v>787</v>
      </c>
      <c r="D7837" s="7" t="s">
        <v>788</v>
      </c>
      <c r="E7837" s="7" t="s">
        <v>3</v>
      </c>
      <c r="F7837" s="7" t="s">
        <v>4</v>
      </c>
      <c r="G7837" s="7" t="s">
        <v>789</v>
      </c>
      <c r="H7837" s="53" t="s">
        <v>790</v>
      </c>
    </row>
    <row r="7838" spans="2:8" x14ac:dyDescent="0.25">
      <c r="B7838" s="79" t="s">
        <v>189</v>
      </c>
      <c r="C7838" s="82" t="s">
        <v>791</v>
      </c>
      <c r="D7838" s="84" t="s">
        <v>792</v>
      </c>
      <c r="E7838" s="84" t="s">
        <v>793</v>
      </c>
      <c r="F7838" s="84" t="s">
        <v>794</v>
      </c>
      <c r="G7838" s="86" t="s">
        <v>795</v>
      </c>
      <c r="H7838" s="78" t="s">
        <v>796</v>
      </c>
    </row>
    <row r="7839" spans="2:8" ht="13.5" thickBot="1" x14ac:dyDescent="0.3">
      <c r="B7839" s="80"/>
      <c r="C7839" s="83"/>
      <c r="D7839" s="85"/>
      <c r="E7839" s="85"/>
      <c r="F7839" s="85"/>
      <c r="G7839" s="87"/>
      <c r="H7839" s="88"/>
    </row>
    <row r="7840" spans="2:8" ht="13.5" thickBot="1" x14ac:dyDescent="0.3">
      <c r="B7840" s="80"/>
      <c r="C7840" s="34"/>
      <c r="D7840" s="35" t="s">
        <v>6720</v>
      </c>
      <c r="E7840" s="36">
        <v>5712</v>
      </c>
      <c r="F7840" s="35">
        <v>45450</v>
      </c>
      <c r="G7840" s="37" t="s">
        <v>798</v>
      </c>
      <c r="H7840" s="37" t="s">
        <v>10459</v>
      </c>
    </row>
    <row r="7841" spans="2:8" ht="13.5" thickBot="1" x14ac:dyDescent="0.3">
      <c r="B7841" s="80"/>
      <c r="C7841" s="48"/>
      <c r="D7841" s="49" t="s">
        <v>6722</v>
      </c>
      <c r="E7841" s="50">
        <v>1418</v>
      </c>
      <c r="F7841" s="49">
        <v>45453</v>
      </c>
      <c r="G7841" s="51" t="s">
        <v>798</v>
      </c>
      <c r="H7841" s="37" t="s">
        <v>10459</v>
      </c>
    </row>
    <row r="7842" spans="2:8" ht="13.5" thickBot="1" x14ac:dyDescent="0.3">
      <c r="B7842" s="80"/>
      <c r="C7842" s="48"/>
      <c r="D7842" s="49" t="s">
        <v>6723</v>
      </c>
      <c r="E7842" s="50">
        <v>745</v>
      </c>
      <c r="F7842" s="49">
        <v>45453</v>
      </c>
      <c r="G7842" s="51" t="s">
        <v>798</v>
      </c>
      <c r="H7842" s="37" t="s">
        <v>10459</v>
      </c>
    </row>
    <row r="7843" spans="2:8" ht="13.5" thickBot="1" x14ac:dyDescent="0.3">
      <c r="B7843" s="80"/>
      <c r="C7843" s="48"/>
      <c r="D7843" s="49" t="s">
        <v>6724</v>
      </c>
      <c r="E7843" s="50">
        <v>2098</v>
      </c>
      <c r="F7843" s="49">
        <v>45453</v>
      </c>
      <c r="G7843" s="51" t="s">
        <v>798</v>
      </c>
      <c r="H7843" s="37" t="s">
        <v>10459</v>
      </c>
    </row>
    <row r="7844" spans="2:8" ht="13.5" thickBot="1" x14ac:dyDescent="0.3">
      <c r="B7844" s="80"/>
      <c r="C7844" s="48"/>
      <c r="D7844" s="49" t="s">
        <v>6725</v>
      </c>
      <c r="E7844" s="50">
        <v>1901</v>
      </c>
      <c r="F7844" s="49">
        <v>45454</v>
      </c>
      <c r="G7844" s="51" t="s">
        <v>798</v>
      </c>
      <c r="H7844" s="37" t="s">
        <v>10459</v>
      </c>
    </row>
    <row r="7845" spans="2:8" ht="13.5" thickBot="1" x14ac:dyDescent="0.3">
      <c r="B7845" s="80"/>
      <c r="C7845" s="48"/>
      <c r="D7845" s="49" t="s">
        <v>6726</v>
      </c>
      <c r="E7845" s="50">
        <v>1520</v>
      </c>
      <c r="F7845" s="49">
        <v>45454</v>
      </c>
      <c r="G7845" s="51" t="s">
        <v>798</v>
      </c>
      <c r="H7845" s="37" t="s">
        <v>10459</v>
      </c>
    </row>
    <row r="7846" spans="2:8" ht="13.5" thickBot="1" x14ac:dyDescent="0.3">
      <c r="B7846" s="80"/>
      <c r="C7846" s="48"/>
      <c r="D7846" s="49" t="s">
        <v>6727</v>
      </c>
      <c r="E7846" s="50">
        <v>1931</v>
      </c>
      <c r="F7846" s="49">
        <v>45454</v>
      </c>
      <c r="G7846" s="51" t="s">
        <v>798</v>
      </c>
      <c r="H7846" s="37" t="s">
        <v>10459</v>
      </c>
    </row>
    <row r="7847" spans="2:8" ht="13.5" thickBot="1" x14ac:dyDescent="0.3">
      <c r="B7847" s="80"/>
      <c r="C7847" s="48"/>
      <c r="D7847" s="49" t="s">
        <v>6728</v>
      </c>
      <c r="E7847" s="50">
        <v>557</v>
      </c>
      <c r="F7847" s="49">
        <v>45454</v>
      </c>
      <c r="G7847" s="51" t="s">
        <v>798</v>
      </c>
      <c r="H7847" s="37" t="s">
        <v>10459</v>
      </c>
    </row>
    <row r="7848" spans="2:8" ht="13.5" thickBot="1" x14ac:dyDescent="0.3">
      <c r="B7848" s="80"/>
      <c r="C7848" s="48"/>
      <c r="D7848" s="49" t="s">
        <v>6729</v>
      </c>
      <c r="E7848" s="50">
        <v>1001</v>
      </c>
      <c r="F7848" s="49">
        <v>45461</v>
      </c>
      <c r="G7848" s="51" t="s">
        <v>798</v>
      </c>
      <c r="H7848" s="37" t="s">
        <v>10459</v>
      </c>
    </row>
    <row r="7849" spans="2:8" ht="13.5" thickBot="1" x14ac:dyDescent="0.3">
      <c r="B7849" s="80"/>
      <c r="C7849" s="48"/>
      <c r="D7849" s="49" t="s">
        <v>6730</v>
      </c>
      <c r="E7849" s="50">
        <v>1002</v>
      </c>
      <c r="F7849" s="49">
        <v>45461</v>
      </c>
      <c r="G7849" s="51" t="s">
        <v>798</v>
      </c>
      <c r="H7849" s="37" t="s">
        <v>10459</v>
      </c>
    </row>
    <row r="7850" spans="2:8" ht="13.5" thickBot="1" x14ac:dyDescent="0.3">
      <c r="B7850" s="80"/>
      <c r="C7850" s="48"/>
      <c r="D7850" s="49" t="s">
        <v>6731</v>
      </c>
      <c r="E7850" s="50">
        <v>5430</v>
      </c>
      <c r="F7850" s="49">
        <v>45461</v>
      </c>
      <c r="G7850" s="51" t="s">
        <v>798</v>
      </c>
      <c r="H7850" s="37" t="s">
        <v>10459</v>
      </c>
    </row>
    <row r="7851" spans="2:8" ht="13.5" thickBot="1" x14ac:dyDescent="0.3">
      <c r="B7851" s="80"/>
      <c r="C7851" s="48"/>
      <c r="D7851" s="49" t="s">
        <v>6732</v>
      </c>
      <c r="E7851" s="50">
        <v>3671</v>
      </c>
      <c r="F7851" s="49">
        <v>45461</v>
      </c>
      <c r="G7851" s="51" t="s">
        <v>798</v>
      </c>
      <c r="H7851" s="37" t="s">
        <v>10459</v>
      </c>
    </row>
    <row r="7852" spans="2:8" ht="13.5" thickBot="1" x14ac:dyDescent="0.3">
      <c r="B7852" s="80"/>
      <c r="C7852" s="48"/>
      <c r="D7852" s="49" t="s">
        <v>6733</v>
      </c>
      <c r="E7852" s="50">
        <v>5046</v>
      </c>
      <c r="F7852" s="49">
        <v>45461</v>
      </c>
      <c r="G7852" s="51" t="s">
        <v>798</v>
      </c>
      <c r="H7852" s="37" t="s">
        <v>10459</v>
      </c>
    </row>
    <row r="7853" spans="2:8" ht="13.5" thickBot="1" x14ac:dyDescent="0.3">
      <c r="B7853" s="80"/>
      <c r="C7853" s="48"/>
      <c r="D7853" s="49" t="s">
        <v>6734</v>
      </c>
      <c r="E7853" s="50">
        <v>1704</v>
      </c>
      <c r="F7853" s="49">
        <v>45461</v>
      </c>
      <c r="G7853" s="51" t="s">
        <v>798</v>
      </c>
      <c r="H7853" s="37" t="s">
        <v>10459</v>
      </c>
    </row>
    <row r="7854" spans="2:8" ht="13.5" thickBot="1" x14ac:dyDescent="0.3">
      <c r="B7854" s="80"/>
      <c r="C7854" s="48"/>
      <c r="D7854" s="49" t="s">
        <v>6735</v>
      </c>
      <c r="E7854" s="50">
        <v>1002</v>
      </c>
      <c r="F7854" s="49">
        <v>45461</v>
      </c>
      <c r="G7854" s="51" t="s">
        <v>798</v>
      </c>
      <c r="H7854" s="37" t="s">
        <v>10459</v>
      </c>
    </row>
    <row r="7855" spans="2:8" ht="13.5" thickBot="1" x14ac:dyDescent="0.3">
      <c r="B7855" s="80"/>
      <c r="C7855" s="48"/>
      <c r="D7855" s="49" t="s">
        <v>6736</v>
      </c>
      <c r="E7855" s="50">
        <v>1001</v>
      </c>
      <c r="F7855" s="49">
        <v>45461</v>
      </c>
      <c r="G7855" s="51" t="s">
        <v>798</v>
      </c>
      <c r="H7855" s="37" t="s">
        <v>10459</v>
      </c>
    </row>
    <row r="7856" spans="2:8" ht="13.5" thickBot="1" x14ac:dyDescent="0.3">
      <c r="B7856" s="80"/>
      <c r="C7856" s="48"/>
      <c r="D7856" s="49" t="s">
        <v>6737</v>
      </c>
      <c r="E7856" s="50">
        <v>1841</v>
      </c>
      <c r="F7856" s="49">
        <v>45461</v>
      </c>
      <c r="G7856" s="51" t="s">
        <v>798</v>
      </c>
      <c r="H7856" s="37" t="s">
        <v>10459</v>
      </c>
    </row>
    <row r="7857" spans="2:8" ht="13.5" thickBot="1" x14ac:dyDescent="0.3">
      <c r="B7857" s="80"/>
      <c r="C7857" s="48"/>
      <c r="D7857" s="49" t="s">
        <v>6738</v>
      </c>
      <c r="E7857" s="50">
        <v>1699</v>
      </c>
      <c r="F7857" s="49">
        <v>45461</v>
      </c>
      <c r="G7857" s="51" t="s">
        <v>798</v>
      </c>
      <c r="H7857" s="37" t="s">
        <v>10459</v>
      </c>
    </row>
    <row r="7858" spans="2:8" ht="13.5" thickBot="1" x14ac:dyDescent="0.3">
      <c r="B7858" s="80"/>
      <c r="C7858" s="48"/>
      <c r="D7858" s="49" t="s">
        <v>6739</v>
      </c>
      <c r="E7858" s="50">
        <v>2000</v>
      </c>
      <c r="F7858" s="49">
        <v>45474</v>
      </c>
      <c r="G7858" s="51" t="s">
        <v>798</v>
      </c>
      <c r="H7858" s="37" t="s">
        <v>10459</v>
      </c>
    </row>
    <row r="7859" spans="2:8" ht="13.5" thickBot="1" x14ac:dyDescent="0.3">
      <c r="B7859" s="80"/>
      <c r="C7859" s="48"/>
      <c r="D7859" s="49" t="s">
        <v>6740</v>
      </c>
      <c r="E7859" s="50">
        <v>2366</v>
      </c>
      <c r="F7859" s="49">
        <v>45474</v>
      </c>
      <c r="G7859" s="51" t="s">
        <v>798</v>
      </c>
      <c r="H7859" s="37" t="s">
        <v>10459</v>
      </c>
    </row>
    <row r="7860" spans="2:8" ht="13.5" thickBot="1" x14ac:dyDescent="0.3">
      <c r="B7860" s="80"/>
      <c r="C7860" s="48"/>
      <c r="D7860" s="49" t="s">
        <v>6741</v>
      </c>
      <c r="E7860" s="50">
        <v>2073</v>
      </c>
      <c r="F7860" s="49">
        <v>45474</v>
      </c>
      <c r="G7860" s="51" t="s">
        <v>798</v>
      </c>
      <c r="H7860" s="37" t="s">
        <v>10459</v>
      </c>
    </row>
    <row r="7861" spans="2:8" ht="13.5" thickBot="1" x14ac:dyDescent="0.3">
      <c r="B7861" s="80"/>
      <c r="C7861" s="48"/>
      <c r="D7861" s="49" t="s">
        <v>6742</v>
      </c>
      <c r="E7861" s="50">
        <v>2006</v>
      </c>
      <c r="F7861" s="49">
        <v>45474</v>
      </c>
      <c r="G7861" s="51" t="s">
        <v>798</v>
      </c>
      <c r="H7861" s="37" t="s">
        <v>10459</v>
      </c>
    </row>
    <row r="7862" spans="2:8" ht="13.5" thickBot="1" x14ac:dyDescent="0.3">
      <c r="B7862" s="80"/>
      <c r="C7862" s="48"/>
      <c r="D7862" s="49" t="s">
        <v>6743</v>
      </c>
      <c r="E7862" s="50">
        <v>4766</v>
      </c>
      <c r="F7862" s="49">
        <v>45474</v>
      </c>
      <c r="G7862" s="51" t="s">
        <v>798</v>
      </c>
      <c r="H7862" s="37" t="s">
        <v>10459</v>
      </c>
    </row>
    <row r="7863" spans="2:8" ht="13.5" thickBot="1" x14ac:dyDescent="0.3">
      <c r="B7863" s="80"/>
      <c r="C7863" s="48"/>
      <c r="D7863" s="49" t="s">
        <v>6744</v>
      </c>
      <c r="E7863" s="50">
        <v>7735</v>
      </c>
      <c r="F7863" s="49">
        <v>45474</v>
      </c>
      <c r="G7863" s="51" t="s">
        <v>798</v>
      </c>
      <c r="H7863" s="37" t="s">
        <v>10459</v>
      </c>
    </row>
    <row r="7864" spans="2:8" ht="13.5" thickBot="1" x14ac:dyDescent="0.3">
      <c r="B7864" s="80"/>
      <c r="C7864" s="48"/>
      <c r="D7864" s="49" t="s">
        <v>6745</v>
      </c>
      <c r="E7864" s="50">
        <v>1261</v>
      </c>
      <c r="F7864" s="49">
        <v>45474</v>
      </c>
      <c r="G7864" s="51" t="s">
        <v>798</v>
      </c>
      <c r="H7864" s="37" t="s">
        <v>10459</v>
      </c>
    </row>
    <row r="7865" spans="2:8" ht="13.5" thickBot="1" x14ac:dyDescent="0.3">
      <c r="B7865" s="80"/>
      <c r="C7865" s="48"/>
      <c r="D7865" s="49" t="s">
        <v>6746</v>
      </c>
      <c r="E7865" s="50">
        <v>6734</v>
      </c>
      <c r="F7865" s="49">
        <v>45474</v>
      </c>
      <c r="G7865" s="51" t="s">
        <v>798</v>
      </c>
      <c r="H7865" s="37" t="s">
        <v>10459</v>
      </c>
    </row>
    <row r="7866" spans="2:8" ht="13.5" thickBot="1" x14ac:dyDescent="0.3">
      <c r="B7866" s="80"/>
      <c r="C7866" s="48"/>
      <c r="D7866" s="49" t="s">
        <v>6747</v>
      </c>
      <c r="E7866" s="50">
        <v>3920</v>
      </c>
      <c r="F7866" s="49">
        <v>45474</v>
      </c>
      <c r="G7866" s="51" t="s">
        <v>798</v>
      </c>
      <c r="H7866" s="37" t="s">
        <v>10459</v>
      </c>
    </row>
    <row r="7867" spans="2:8" ht="13.5" thickBot="1" x14ac:dyDescent="0.3">
      <c r="B7867" s="80"/>
      <c r="C7867" s="48"/>
      <c r="D7867" s="49" t="s">
        <v>6748</v>
      </c>
      <c r="E7867" s="50">
        <v>2537</v>
      </c>
      <c r="F7867" s="49">
        <v>45474</v>
      </c>
      <c r="G7867" s="51" t="s">
        <v>798</v>
      </c>
      <c r="H7867" s="37" t="s">
        <v>10459</v>
      </c>
    </row>
    <row r="7868" spans="2:8" ht="13.5" thickBot="1" x14ac:dyDescent="0.3">
      <c r="B7868" s="80"/>
      <c r="C7868" s="48"/>
      <c r="D7868" s="49" t="s">
        <v>6749</v>
      </c>
      <c r="E7868" s="50">
        <v>925</v>
      </c>
      <c r="F7868" s="49">
        <v>45474</v>
      </c>
      <c r="G7868" s="51" t="s">
        <v>798</v>
      </c>
      <c r="H7868" s="37" t="s">
        <v>10459</v>
      </c>
    </row>
    <row r="7869" spans="2:8" ht="13.5" thickBot="1" x14ac:dyDescent="0.3">
      <c r="B7869" s="80"/>
      <c r="C7869" s="48"/>
      <c r="D7869" s="49" t="s">
        <v>6750</v>
      </c>
      <c r="E7869" s="50">
        <v>2750</v>
      </c>
      <c r="F7869" s="49">
        <v>45474</v>
      </c>
      <c r="G7869" s="51" t="s">
        <v>798</v>
      </c>
      <c r="H7869" s="37" t="s">
        <v>10459</v>
      </c>
    </row>
    <row r="7870" spans="2:8" ht="13.5" thickBot="1" x14ac:dyDescent="0.3">
      <c r="B7870" s="80"/>
      <c r="C7870" s="48"/>
      <c r="D7870" s="49" t="s">
        <v>6751</v>
      </c>
      <c r="E7870" s="50">
        <v>1160</v>
      </c>
      <c r="F7870" s="49">
        <v>45474</v>
      </c>
      <c r="G7870" s="51" t="s">
        <v>798</v>
      </c>
      <c r="H7870" s="37" t="s">
        <v>10459</v>
      </c>
    </row>
    <row r="7871" spans="2:8" ht="13.5" thickBot="1" x14ac:dyDescent="0.3">
      <c r="B7871" s="80"/>
      <c r="C7871" s="48"/>
      <c r="D7871" s="49" t="s">
        <v>6752</v>
      </c>
      <c r="E7871" s="50">
        <v>7648</v>
      </c>
      <c r="F7871" s="49">
        <v>45474</v>
      </c>
      <c r="G7871" s="51" t="s">
        <v>798</v>
      </c>
      <c r="H7871" s="37" t="s">
        <v>10459</v>
      </c>
    </row>
    <row r="7872" spans="2:8" ht="13.5" thickBot="1" x14ac:dyDescent="0.3">
      <c r="B7872" s="80"/>
      <c r="C7872" s="48"/>
      <c r="D7872" s="49" t="s">
        <v>6753</v>
      </c>
      <c r="E7872" s="50">
        <v>8568</v>
      </c>
      <c r="F7872" s="49">
        <v>45474</v>
      </c>
      <c r="G7872" s="51" t="s">
        <v>798</v>
      </c>
      <c r="H7872" s="37" t="s">
        <v>10459</v>
      </c>
    </row>
    <row r="7873" spans="2:8" ht="13.5" thickBot="1" x14ac:dyDescent="0.3">
      <c r="B7873" s="80"/>
      <c r="C7873" s="48"/>
      <c r="D7873" s="49" t="s">
        <v>6754</v>
      </c>
      <c r="E7873" s="50">
        <v>2006</v>
      </c>
      <c r="F7873" s="49">
        <v>45474</v>
      </c>
      <c r="G7873" s="51" t="s">
        <v>798</v>
      </c>
      <c r="H7873" s="37" t="s">
        <v>10459</v>
      </c>
    </row>
    <row r="7874" spans="2:8" ht="13.5" thickBot="1" x14ac:dyDescent="0.3">
      <c r="B7874" s="80"/>
      <c r="C7874" s="48"/>
      <c r="D7874" s="49" t="s">
        <v>6755</v>
      </c>
      <c r="E7874" s="50">
        <v>2379</v>
      </c>
      <c r="F7874" s="49">
        <v>45474</v>
      </c>
      <c r="G7874" s="51" t="s">
        <v>798</v>
      </c>
      <c r="H7874" s="37" t="s">
        <v>10459</v>
      </c>
    </row>
    <row r="7875" spans="2:8" ht="13.5" thickBot="1" x14ac:dyDescent="0.3">
      <c r="B7875" s="80"/>
      <c r="C7875" s="48"/>
      <c r="D7875" s="49" t="s">
        <v>6756</v>
      </c>
      <c r="E7875" s="50">
        <v>2717</v>
      </c>
      <c r="F7875" s="49">
        <v>45474</v>
      </c>
      <c r="G7875" s="51" t="s">
        <v>798</v>
      </c>
      <c r="H7875" s="37" t="s">
        <v>10459</v>
      </c>
    </row>
    <row r="7876" spans="2:8" ht="13.5" thickBot="1" x14ac:dyDescent="0.3">
      <c r="B7876" s="80"/>
      <c r="C7876" s="48"/>
      <c r="D7876" s="49" t="s">
        <v>6757</v>
      </c>
      <c r="E7876" s="50">
        <v>8568</v>
      </c>
      <c r="F7876" s="49">
        <v>45474</v>
      </c>
      <c r="G7876" s="51" t="s">
        <v>798</v>
      </c>
      <c r="H7876" s="37" t="s">
        <v>10459</v>
      </c>
    </row>
    <row r="7877" spans="2:8" ht="13.5" thickBot="1" x14ac:dyDescent="0.3">
      <c r="B7877" s="80"/>
      <c r="C7877" s="48"/>
      <c r="D7877" s="49" t="s">
        <v>6758</v>
      </c>
      <c r="E7877" s="50">
        <v>2474</v>
      </c>
      <c r="F7877" s="49">
        <v>45474</v>
      </c>
      <c r="G7877" s="51" t="s">
        <v>798</v>
      </c>
      <c r="H7877" s="37" t="s">
        <v>10459</v>
      </c>
    </row>
    <row r="7878" spans="2:8" ht="13.5" thickBot="1" x14ac:dyDescent="0.3">
      <c r="B7878" s="80"/>
      <c r="C7878" s="48"/>
      <c r="D7878" s="49" t="s">
        <v>6759</v>
      </c>
      <c r="E7878" s="50">
        <v>1774</v>
      </c>
      <c r="F7878" s="49">
        <v>45474</v>
      </c>
      <c r="G7878" s="51" t="s">
        <v>798</v>
      </c>
      <c r="H7878" s="37" t="s">
        <v>10459</v>
      </c>
    </row>
    <row r="7879" spans="2:8" ht="13.5" thickBot="1" x14ac:dyDescent="0.3">
      <c r="B7879" s="80"/>
      <c r="C7879" s="48"/>
      <c r="D7879" s="49" t="s">
        <v>6760</v>
      </c>
      <c r="E7879" s="50">
        <v>2320</v>
      </c>
      <c r="F7879" s="49">
        <v>45474</v>
      </c>
      <c r="G7879" s="51" t="s">
        <v>798</v>
      </c>
      <c r="H7879" s="37" t="s">
        <v>10459</v>
      </c>
    </row>
    <row r="7880" spans="2:8" ht="13.5" thickBot="1" x14ac:dyDescent="0.3">
      <c r="B7880" s="80"/>
      <c r="C7880" s="48"/>
      <c r="D7880" s="49" t="s">
        <v>6761</v>
      </c>
      <c r="E7880" s="50">
        <v>1260</v>
      </c>
      <c r="F7880" s="49">
        <v>45474</v>
      </c>
      <c r="G7880" s="51" t="s">
        <v>798</v>
      </c>
      <c r="H7880" s="37" t="s">
        <v>10459</v>
      </c>
    </row>
    <row r="7881" spans="2:8" ht="13.5" thickBot="1" x14ac:dyDescent="0.3">
      <c r="B7881" s="80"/>
      <c r="C7881" s="48"/>
      <c r="D7881" s="49" t="s">
        <v>6762</v>
      </c>
      <c r="E7881" s="50">
        <v>1116</v>
      </c>
      <c r="F7881" s="49">
        <v>45474</v>
      </c>
      <c r="G7881" s="51" t="s">
        <v>798</v>
      </c>
      <c r="H7881" s="37" t="s">
        <v>10459</v>
      </c>
    </row>
    <row r="7882" spans="2:8" ht="13.5" thickBot="1" x14ac:dyDescent="0.3">
      <c r="B7882" s="80"/>
      <c r="C7882" s="48"/>
      <c r="D7882" s="49" t="s">
        <v>6763</v>
      </c>
      <c r="E7882" s="50">
        <v>8568</v>
      </c>
      <c r="F7882" s="49">
        <v>45474</v>
      </c>
      <c r="G7882" s="51" t="s">
        <v>798</v>
      </c>
      <c r="H7882" s="37" t="s">
        <v>10459</v>
      </c>
    </row>
    <row r="7883" spans="2:8" ht="13.5" thickBot="1" x14ac:dyDescent="0.3">
      <c r="B7883" s="80"/>
      <c r="C7883" s="48"/>
      <c r="D7883" s="49" t="s">
        <v>6764</v>
      </c>
      <c r="E7883" s="50">
        <v>2001</v>
      </c>
      <c r="F7883" s="49">
        <v>45474</v>
      </c>
      <c r="G7883" s="51" t="s">
        <v>798</v>
      </c>
      <c r="H7883" s="37" t="s">
        <v>10459</v>
      </c>
    </row>
    <row r="7884" spans="2:8" ht="13.5" thickBot="1" x14ac:dyDescent="0.3">
      <c r="B7884" s="80"/>
      <c r="C7884" s="48"/>
      <c r="D7884" s="49" t="s">
        <v>6765</v>
      </c>
      <c r="E7884" s="50">
        <v>1202</v>
      </c>
      <c r="F7884" s="49">
        <v>45474</v>
      </c>
      <c r="G7884" s="51" t="s">
        <v>798</v>
      </c>
      <c r="H7884" s="37" t="s">
        <v>10459</v>
      </c>
    </row>
    <row r="7885" spans="2:8" ht="13.5" thickBot="1" x14ac:dyDescent="0.3">
      <c r="B7885" s="80"/>
      <c r="C7885" s="48"/>
      <c r="D7885" s="49" t="s">
        <v>6766</v>
      </c>
      <c r="E7885" s="50">
        <v>3663</v>
      </c>
      <c r="F7885" s="49">
        <v>45474</v>
      </c>
      <c r="G7885" s="51" t="s">
        <v>798</v>
      </c>
      <c r="H7885" s="37" t="s">
        <v>10459</v>
      </c>
    </row>
    <row r="7886" spans="2:8" ht="13.5" thickBot="1" x14ac:dyDescent="0.3">
      <c r="B7886" s="80"/>
      <c r="C7886" s="48"/>
      <c r="D7886" s="49" t="s">
        <v>6767</v>
      </c>
      <c r="E7886" s="50">
        <v>1483</v>
      </c>
      <c r="F7886" s="49">
        <v>45474</v>
      </c>
      <c r="G7886" s="51" t="s">
        <v>798</v>
      </c>
      <c r="H7886" s="37" t="s">
        <v>10459</v>
      </c>
    </row>
    <row r="7887" spans="2:8" ht="13.5" thickBot="1" x14ac:dyDescent="0.3">
      <c r="B7887" s="80"/>
      <c r="C7887" s="48"/>
      <c r="D7887" s="49" t="s">
        <v>6768</v>
      </c>
      <c r="E7887" s="50">
        <v>23875</v>
      </c>
      <c r="F7887" s="49">
        <v>45474</v>
      </c>
      <c r="G7887" s="51" t="s">
        <v>798</v>
      </c>
      <c r="H7887" s="37" t="s">
        <v>10459</v>
      </c>
    </row>
    <row r="7888" spans="2:8" ht="13.5" thickBot="1" x14ac:dyDescent="0.3">
      <c r="B7888" s="80"/>
      <c r="C7888" s="48"/>
      <c r="D7888" s="49" t="s">
        <v>6769</v>
      </c>
      <c r="E7888" s="50">
        <v>12637</v>
      </c>
      <c r="F7888" s="49">
        <v>45474</v>
      </c>
      <c r="G7888" s="51" t="s">
        <v>798</v>
      </c>
      <c r="H7888" s="37" t="s">
        <v>10459</v>
      </c>
    </row>
    <row r="7889" spans="2:8" ht="13.5" thickBot="1" x14ac:dyDescent="0.3">
      <c r="B7889" s="80"/>
      <c r="C7889" s="48"/>
      <c r="D7889" s="49" t="s">
        <v>6770</v>
      </c>
      <c r="E7889" s="50">
        <v>2001</v>
      </c>
      <c r="F7889" s="49">
        <v>45474</v>
      </c>
      <c r="G7889" s="51" t="s">
        <v>798</v>
      </c>
      <c r="H7889" s="37" t="s">
        <v>10459</v>
      </c>
    </row>
    <row r="7890" spans="2:8" ht="13.5" thickBot="1" x14ac:dyDescent="0.3">
      <c r="B7890" s="80"/>
      <c r="C7890" s="48"/>
      <c r="D7890" s="49" t="s">
        <v>6771</v>
      </c>
      <c r="E7890" s="50">
        <v>2752</v>
      </c>
      <c r="F7890" s="49">
        <v>45474</v>
      </c>
      <c r="G7890" s="51" t="s">
        <v>798</v>
      </c>
      <c r="H7890" s="37" t="s">
        <v>10459</v>
      </c>
    </row>
    <row r="7891" spans="2:8" ht="13.5" thickBot="1" x14ac:dyDescent="0.3">
      <c r="B7891" s="80"/>
      <c r="C7891" s="48"/>
      <c r="D7891" s="49" t="s">
        <v>6772</v>
      </c>
      <c r="E7891" s="50">
        <v>3293</v>
      </c>
      <c r="F7891" s="49">
        <v>45474</v>
      </c>
      <c r="G7891" s="51" t="s">
        <v>798</v>
      </c>
      <c r="H7891" s="37" t="s">
        <v>10459</v>
      </c>
    </row>
    <row r="7892" spans="2:8" ht="13.5" thickBot="1" x14ac:dyDescent="0.3">
      <c r="B7892" s="80"/>
      <c r="C7892" s="48"/>
      <c r="D7892" s="49" t="s">
        <v>6773</v>
      </c>
      <c r="E7892" s="50">
        <v>2372</v>
      </c>
      <c r="F7892" s="49">
        <v>45474</v>
      </c>
      <c r="G7892" s="51" t="s">
        <v>798</v>
      </c>
      <c r="H7892" s="37" t="s">
        <v>10459</v>
      </c>
    </row>
    <row r="7893" spans="2:8" ht="13.5" thickBot="1" x14ac:dyDescent="0.3">
      <c r="B7893" s="80"/>
      <c r="C7893" s="48"/>
      <c r="D7893" s="49" t="s">
        <v>6774</v>
      </c>
      <c r="E7893" s="50">
        <v>11587</v>
      </c>
      <c r="F7893" s="49">
        <v>45474</v>
      </c>
      <c r="G7893" s="51" t="s">
        <v>798</v>
      </c>
      <c r="H7893" s="37" t="s">
        <v>10459</v>
      </c>
    </row>
    <row r="7894" spans="2:8" ht="13.5" thickBot="1" x14ac:dyDescent="0.3">
      <c r="B7894" s="80"/>
      <c r="C7894" s="48"/>
      <c r="D7894" s="49" t="s">
        <v>6775</v>
      </c>
      <c r="E7894" s="50">
        <v>8510</v>
      </c>
      <c r="F7894" s="49">
        <v>45474</v>
      </c>
      <c r="G7894" s="51" t="s">
        <v>798</v>
      </c>
      <c r="H7894" s="37" t="s">
        <v>10459</v>
      </c>
    </row>
    <row r="7895" spans="2:8" ht="13.5" thickBot="1" x14ac:dyDescent="0.3">
      <c r="B7895" s="80"/>
      <c r="C7895" s="48"/>
      <c r="D7895" s="49" t="s">
        <v>6776</v>
      </c>
      <c r="E7895" s="50">
        <v>731</v>
      </c>
      <c r="F7895" s="49">
        <v>45474</v>
      </c>
      <c r="G7895" s="51" t="s">
        <v>798</v>
      </c>
      <c r="H7895" s="37" t="s">
        <v>10459</v>
      </c>
    </row>
    <row r="7896" spans="2:8" ht="13.5" thickBot="1" x14ac:dyDescent="0.3">
      <c r="B7896" s="80"/>
      <c r="C7896" s="48"/>
      <c r="D7896" s="49" t="s">
        <v>6777</v>
      </c>
      <c r="E7896" s="50">
        <v>2877</v>
      </c>
      <c r="F7896" s="49">
        <v>45476</v>
      </c>
      <c r="G7896" s="51" t="s">
        <v>798</v>
      </c>
      <c r="H7896" s="37" t="s">
        <v>10459</v>
      </c>
    </row>
    <row r="7897" spans="2:8" ht="13.5" thickBot="1" x14ac:dyDescent="0.3">
      <c r="B7897" s="80"/>
      <c r="C7897" s="48"/>
      <c r="D7897" s="49" t="s">
        <v>6778</v>
      </c>
      <c r="E7897" s="50">
        <v>1290</v>
      </c>
      <c r="F7897" s="49">
        <v>45476</v>
      </c>
      <c r="G7897" s="51" t="s">
        <v>798</v>
      </c>
      <c r="H7897" s="37" t="s">
        <v>10459</v>
      </c>
    </row>
    <row r="7898" spans="2:8" ht="13.5" thickBot="1" x14ac:dyDescent="0.3">
      <c r="B7898" s="80"/>
      <c r="C7898" s="48"/>
      <c r="D7898" s="49" t="s">
        <v>6779</v>
      </c>
      <c r="E7898" s="50">
        <v>1288</v>
      </c>
      <c r="F7898" s="49">
        <v>45476</v>
      </c>
      <c r="G7898" s="51" t="s">
        <v>798</v>
      </c>
      <c r="H7898" s="37" t="s">
        <v>10459</v>
      </c>
    </row>
    <row r="7899" spans="2:8" ht="13.5" thickBot="1" x14ac:dyDescent="0.3">
      <c r="B7899" s="80"/>
      <c r="C7899" s="48"/>
      <c r="D7899" s="49" t="s">
        <v>6780</v>
      </c>
      <c r="E7899" s="50">
        <v>1814</v>
      </c>
      <c r="F7899" s="49">
        <v>45481</v>
      </c>
      <c r="G7899" s="51" t="s">
        <v>798</v>
      </c>
      <c r="H7899" s="37" t="s">
        <v>10459</v>
      </c>
    </row>
    <row r="7900" spans="2:8" ht="13.5" thickBot="1" x14ac:dyDescent="0.3">
      <c r="B7900" s="80"/>
      <c r="C7900" s="48"/>
      <c r="D7900" s="49" t="s">
        <v>6781</v>
      </c>
      <c r="E7900" s="50">
        <v>1001</v>
      </c>
      <c r="F7900" s="49">
        <v>45485</v>
      </c>
      <c r="G7900" s="51" t="s">
        <v>798</v>
      </c>
      <c r="H7900" s="37" t="s">
        <v>10459</v>
      </c>
    </row>
    <row r="7901" spans="2:8" ht="13.5" thickBot="1" x14ac:dyDescent="0.3">
      <c r="B7901" s="80"/>
      <c r="C7901" s="48"/>
      <c r="D7901" s="49" t="s">
        <v>6782</v>
      </c>
      <c r="E7901" s="50">
        <v>3171</v>
      </c>
      <c r="F7901" s="49">
        <v>45485</v>
      </c>
      <c r="G7901" s="51" t="s">
        <v>798</v>
      </c>
      <c r="H7901" s="37" t="s">
        <v>10459</v>
      </c>
    </row>
    <row r="7902" spans="2:8" ht="13.5" thickBot="1" x14ac:dyDescent="0.3">
      <c r="B7902" s="80"/>
      <c r="C7902" s="48"/>
      <c r="D7902" s="49" t="s">
        <v>6783</v>
      </c>
      <c r="E7902" s="50">
        <v>3543</v>
      </c>
      <c r="F7902" s="49">
        <v>45485</v>
      </c>
      <c r="G7902" s="51" t="s">
        <v>798</v>
      </c>
      <c r="H7902" s="37" t="s">
        <v>10459</v>
      </c>
    </row>
    <row r="7903" spans="2:8" ht="13.5" thickBot="1" x14ac:dyDescent="0.3">
      <c r="B7903" s="80"/>
      <c r="C7903" s="48"/>
      <c r="D7903" s="49" t="s">
        <v>6784</v>
      </c>
      <c r="E7903" s="50">
        <v>2752</v>
      </c>
      <c r="F7903" s="49">
        <v>45485</v>
      </c>
      <c r="G7903" s="51" t="s">
        <v>798</v>
      </c>
      <c r="H7903" s="37" t="s">
        <v>10459</v>
      </c>
    </row>
    <row r="7904" spans="2:8" ht="13.5" thickBot="1" x14ac:dyDescent="0.3">
      <c r="B7904" s="80"/>
      <c r="C7904" s="48"/>
      <c r="D7904" s="49" t="s">
        <v>6785</v>
      </c>
      <c r="E7904" s="50">
        <v>2917</v>
      </c>
      <c r="F7904" s="49">
        <v>45485</v>
      </c>
      <c r="G7904" s="51" t="s">
        <v>798</v>
      </c>
      <c r="H7904" s="37" t="s">
        <v>10459</v>
      </c>
    </row>
    <row r="7905" spans="2:8" ht="13.5" thickBot="1" x14ac:dyDescent="0.3">
      <c r="B7905" s="80"/>
      <c r="C7905" s="48"/>
      <c r="D7905" s="49" t="s">
        <v>6786</v>
      </c>
      <c r="E7905" s="50">
        <v>3066</v>
      </c>
      <c r="F7905" s="49">
        <v>45485</v>
      </c>
      <c r="G7905" s="51" t="s">
        <v>798</v>
      </c>
      <c r="H7905" s="37" t="s">
        <v>10459</v>
      </c>
    </row>
    <row r="7906" spans="2:8" ht="13.5" thickBot="1" x14ac:dyDescent="0.3">
      <c r="B7906" s="80"/>
      <c r="C7906" s="48"/>
      <c r="D7906" s="49" t="s">
        <v>6787</v>
      </c>
      <c r="E7906" s="50">
        <v>1722</v>
      </c>
      <c r="F7906" s="49">
        <v>45485</v>
      </c>
      <c r="G7906" s="51" t="s">
        <v>798</v>
      </c>
      <c r="H7906" s="37" t="s">
        <v>10459</v>
      </c>
    </row>
    <row r="7907" spans="2:8" ht="13.5" thickBot="1" x14ac:dyDescent="0.3">
      <c r="B7907" s="80"/>
      <c r="C7907" s="48"/>
      <c r="D7907" s="49" t="s">
        <v>6788</v>
      </c>
      <c r="E7907" s="50">
        <v>2056</v>
      </c>
      <c r="F7907" s="49">
        <v>45485</v>
      </c>
      <c r="G7907" s="51" t="s">
        <v>798</v>
      </c>
      <c r="H7907" s="37" t="s">
        <v>10459</v>
      </c>
    </row>
    <row r="7908" spans="2:8" ht="13.5" thickBot="1" x14ac:dyDescent="0.3">
      <c r="B7908" s="80"/>
      <c r="C7908" s="48"/>
      <c r="D7908" s="49" t="s">
        <v>6789</v>
      </c>
      <c r="E7908" s="50">
        <v>5434</v>
      </c>
      <c r="F7908" s="49">
        <v>45485</v>
      </c>
      <c r="G7908" s="51" t="s">
        <v>798</v>
      </c>
      <c r="H7908" s="37" t="s">
        <v>10459</v>
      </c>
    </row>
    <row r="7909" spans="2:8" ht="13.5" thickBot="1" x14ac:dyDescent="0.3">
      <c r="B7909" s="80"/>
      <c r="C7909" s="48"/>
      <c r="D7909" s="49" t="s">
        <v>6790</v>
      </c>
      <c r="E7909" s="50">
        <v>3007</v>
      </c>
      <c r="F7909" s="49">
        <v>45485</v>
      </c>
      <c r="G7909" s="51" t="s">
        <v>798</v>
      </c>
      <c r="H7909" s="37" t="s">
        <v>10459</v>
      </c>
    </row>
    <row r="7910" spans="2:8" ht="13.5" thickBot="1" x14ac:dyDescent="0.3">
      <c r="B7910" s="80"/>
      <c r="C7910" s="48"/>
      <c r="D7910" s="49" t="s">
        <v>6791</v>
      </c>
      <c r="E7910" s="50">
        <v>2946</v>
      </c>
      <c r="F7910" s="49">
        <v>45485</v>
      </c>
      <c r="G7910" s="51" t="s">
        <v>798</v>
      </c>
      <c r="H7910" s="37" t="s">
        <v>10459</v>
      </c>
    </row>
    <row r="7911" spans="2:8" ht="13.5" thickBot="1" x14ac:dyDescent="0.3">
      <c r="B7911" s="80"/>
      <c r="C7911" s="48"/>
      <c r="D7911" s="49" t="s">
        <v>6792</v>
      </c>
      <c r="E7911" s="50">
        <v>2430</v>
      </c>
      <c r="F7911" s="49">
        <v>45485</v>
      </c>
      <c r="G7911" s="51" t="s">
        <v>798</v>
      </c>
      <c r="H7911" s="37" t="s">
        <v>10459</v>
      </c>
    </row>
    <row r="7912" spans="2:8" ht="13.5" thickBot="1" x14ac:dyDescent="0.3">
      <c r="B7912" s="80"/>
      <c r="C7912" s="48"/>
      <c r="D7912" s="49" t="s">
        <v>6793</v>
      </c>
      <c r="E7912" s="50">
        <v>999</v>
      </c>
      <c r="F7912" s="49">
        <v>45485</v>
      </c>
      <c r="G7912" s="51" t="s">
        <v>798</v>
      </c>
      <c r="H7912" s="37" t="s">
        <v>10459</v>
      </c>
    </row>
    <row r="7913" spans="2:8" ht="13.5" thickBot="1" x14ac:dyDescent="0.3">
      <c r="B7913" s="80"/>
      <c r="C7913" s="48"/>
      <c r="D7913" s="49" t="s">
        <v>6794</v>
      </c>
      <c r="E7913" s="50">
        <v>998</v>
      </c>
      <c r="F7913" s="49">
        <v>45485</v>
      </c>
      <c r="G7913" s="51" t="s">
        <v>798</v>
      </c>
      <c r="H7913" s="37" t="s">
        <v>10459</v>
      </c>
    </row>
    <row r="7914" spans="2:8" ht="13.5" thickBot="1" x14ac:dyDescent="0.3">
      <c r="B7914" s="80"/>
      <c r="C7914" s="48"/>
      <c r="D7914" s="49" t="s">
        <v>6795</v>
      </c>
      <c r="E7914" s="50">
        <v>1699</v>
      </c>
      <c r="F7914" s="49">
        <v>45485</v>
      </c>
      <c r="G7914" s="51" t="s">
        <v>798</v>
      </c>
      <c r="H7914" s="37" t="s">
        <v>10459</v>
      </c>
    </row>
    <row r="7915" spans="2:8" ht="13.5" thickBot="1" x14ac:dyDescent="0.3">
      <c r="B7915" s="80"/>
      <c r="C7915" s="48"/>
      <c r="D7915" s="49" t="s">
        <v>6796</v>
      </c>
      <c r="E7915" s="50">
        <v>1008</v>
      </c>
      <c r="F7915" s="49">
        <v>45485</v>
      </c>
      <c r="G7915" s="51" t="s">
        <v>798</v>
      </c>
      <c r="H7915" s="37" t="s">
        <v>10459</v>
      </c>
    </row>
    <row r="7916" spans="2:8" ht="13.5" thickBot="1" x14ac:dyDescent="0.3">
      <c r="B7916" s="80"/>
      <c r="C7916" s="48"/>
      <c r="D7916" s="49" t="s">
        <v>6797</v>
      </c>
      <c r="E7916" s="50">
        <v>3104</v>
      </c>
      <c r="F7916" s="49">
        <v>45485</v>
      </c>
      <c r="G7916" s="51" t="s">
        <v>798</v>
      </c>
      <c r="H7916" s="37" t="s">
        <v>10459</v>
      </c>
    </row>
    <row r="7917" spans="2:8" ht="13.5" thickBot="1" x14ac:dyDescent="0.3">
      <c r="B7917" s="80"/>
      <c r="C7917" s="48"/>
      <c r="D7917" s="49" t="s">
        <v>6798</v>
      </c>
      <c r="E7917" s="50">
        <v>2515</v>
      </c>
      <c r="F7917" s="49">
        <v>45485</v>
      </c>
      <c r="G7917" s="51" t="s">
        <v>798</v>
      </c>
      <c r="H7917" s="37" t="s">
        <v>10459</v>
      </c>
    </row>
    <row r="7918" spans="2:8" ht="13.5" thickBot="1" x14ac:dyDescent="0.3">
      <c r="B7918" s="80"/>
      <c r="C7918" s="48"/>
      <c r="D7918" s="49" t="s">
        <v>6799</v>
      </c>
      <c r="E7918" s="50">
        <v>1702</v>
      </c>
      <c r="F7918" s="49">
        <v>45485</v>
      </c>
      <c r="G7918" s="51" t="s">
        <v>798</v>
      </c>
      <c r="H7918" s="37" t="s">
        <v>10459</v>
      </c>
    </row>
    <row r="7919" spans="2:8" ht="13.5" thickBot="1" x14ac:dyDescent="0.3">
      <c r="B7919" s="80"/>
      <c r="C7919" s="48"/>
      <c r="D7919" s="49" t="s">
        <v>6800</v>
      </c>
      <c r="E7919" s="50">
        <v>2899</v>
      </c>
      <c r="F7919" s="49">
        <v>45485</v>
      </c>
      <c r="G7919" s="51" t="s">
        <v>798</v>
      </c>
      <c r="H7919" s="37" t="s">
        <v>10459</v>
      </c>
    </row>
    <row r="7920" spans="2:8" ht="13.5" thickBot="1" x14ac:dyDescent="0.3">
      <c r="B7920" s="80"/>
      <c r="C7920" s="48"/>
      <c r="D7920" s="49" t="s">
        <v>6801</v>
      </c>
      <c r="E7920" s="50">
        <v>3030</v>
      </c>
      <c r="F7920" s="49">
        <v>45485</v>
      </c>
      <c r="G7920" s="51" t="s">
        <v>798</v>
      </c>
      <c r="H7920" s="37" t="s">
        <v>10459</v>
      </c>
    </row>
    <row r="7921" spans="2:8" ht="13.5" thickBot="1" x14ac:dyDescent="0.3">
      <c r="B7921" s="80"/>
      <c r="C7921" s="48"/>
      <c r="D7921" s="49" t="s">
        <v>6802</v>
      </c>
      <c r="E7921" s="50">
        <v>999</v>
      </c>
      <c r="F7921" s="49">
        <v>45485</v>
      </c>
      <c r="G7921" s="51" t="s">
        <v>798</v>
      </c>
      <c r="H7921" s="37" t="s">
        <v>10459</v>
      </c>
    </row>
    <row r="7922" spans="2:8" ht="13.5" thickBot="1" x14ac:dyDescent="0.3">
      <c r="B7922" s="80"/>
      <c r="C7922" s="48"/>
      <c r="D7922" s="49" t="s">
        <v>6803</v>
      </c>
      <c r="E7922" s="50">
        <v>5053</v>
      </c>
      <c r="F7922" s="49">
        <v>45485</v>
      </c>
      <c r="G7922" s="51" t="s">
        <v>798</v>
      </c>
      <c r="H7922" s="37" t="s">
        <v>10459</v>
      </c>
    </row>
    <row r="7923" spans="2:8" ht="13.5" thickBot="1" x14ac:dyDescent="0.3">
      <c r="B7923" s="80"/>
      <c r="C7923" s="48"/>
      <c r="D7923" s="49" t="s">
        <v>6804</v>
      </c>
      <c r="E7923" s="50">
        <v>1699</v>
      </c>
      <c r="F7923" s="49">
        <v>45485</v>
      </c>
      <c r="G7923" s="51" t="s">
        <v>798</v>
      </c>
      <c r="H7923" s="37" t="s">
        <v>10459</v>
      </c>
    </row>
    <row r="7924" spans="2:8" ht="13.5" thickBot="1" x14ac:dyDescent="0.3">
      <c r="B7924" s="80"/>
      <c r="C7924" s="48"/>
      <c r="D7924" s="49" t="s">
        <v>6805</v>
      </c>
      <c r="E7924" s="50">
        <v>3441</v>
      </c>
      <c r="F7924" s="49">
        <v>45489</v>
      </c>
      <c r="G7924" s="51" t="s">
        <v>798</v>
      </c>
      <c r="H7924" s="37" t="s">
        <v>10459</v>
      </c>
    </row>
    <row r="7925" spans="2:8" ht="13.5" thickBot="1" x14ac:dyDescent="0.3">
      <c r="B7925" s="80"/>
      <c r="C7925" s="48"/>
      <c r="D7925" s="49" t="s">
        <v>6806</v>
      </c>
      <c r="E7925" s="50">
        <v>5205</v>
      </c>
      <c r="F7925" s="49">
        <v>45489</v>
      </c>
      <c r="G7925" s="51" t="s">
        <v>798</v>
      </c>
      <c r="H7925" s="37" t="s">
        <v>10459</v>
      </c>
    </row>
    <row r="7926" spans="2:8" ht="13.5" thickBot="1" x14ac:dyDescent="0.3">
      <c r="B7926" s="80"/>
      <c r="C7926" s="48"/>
      <c r="D7926" s="49" t="s">
        <v>6807</v>
      </c>
      <c r="E7926" s="50">
        <v>1357</v>
      </c>
      <c r="F7926" s="49">
        <v>45489</v>
      </c>
      <c r="G7926" s="51" t="s">
        <v>798</v>
      </c>
      <c r="H7926" s="37" t="s">
        <v>10459</v>
      </c>
    </row>
    <row r="7927" spans="2:8" ht="13.5" thickBot="1" x14ac:dyDescent="0.3">
      <c r="B7927" s="80"/>
      <c r="C7927" s="48"/>
      <c r="D7927" s="49" t="s">
        <v>6808</v>
      </c>
      <c r="E7927" s="50">
        <v>1188</v>
      </c>
      <c r="F7927" s="49">
        <v>45489</v>
      </c>
      <c r="G7927" s="51" t="s">
        <v>798</v>
      </c>
      <c r="H7927" s="37" t="s">
        <v>10459</v>
      </c>
    </row>
    <row r="7928" spans="2:8" ht="13.5" thickBot="1" x14ac:dyDescent="0.3">
      <c r="B7928" s="80"/>
      <c r="C7928" s="48"/>
      <c r="D7928" s="49" t="s">
        <v>6809</v>
      </c>
      <c r="E7928" s="50">
        <v>4990</v>
      </c>
      <c r="F7928" s="49">
        <v>45489</v>
      </c>
      <c r="G7928" s="51" t="s">
        <v>798</v>
      </c>
      <c r="H7928" s="37" t="s">
        <v>10459</v>
      </c>
    </row>
    <row r="7929" spans="2:8" ht="13.5" thickBot="1" x14ac:dyDescent="0.3">
      <c r="B7929" s="80"/>
      <c r="C7929" s="48"/>
      <c r="D7929" s="49" t="s">
        <v>6810</v>
      </c>
      <c r="E7929" s="50">
        <v>720</v>
      </c>
      <c r="F7929" s="49">
        <v>45489</v>
      </c>
      <c r="G7929" s="51" t="s">
        <v>798</v>
      </c>
      <c r="H7929" s="37" t="s">
        <v>10459</v>
      </c>
    </row>
    <row r="7930" spans="2:8" ht="13.5" thickBot="1" x14ac:dyDescent="0.3">
      <c r="B7930" s="80"/>
      <c r="C7930" s="48"/>
      <c r="D7930" s="49" t="s">
        <v>6811</v>
      </c>
      <c r="E7930" s="50">
        <v>1245</v>
      </c>
      <c r="F7930" s="49">
        <v>45489</v>
      </c>
      <c r="G7930" s="51" t="s">
        <v>798</v>
      </c>
      <c r="H7930" s="37" t="s">
        <v>10459</v>
      </c>
    </row>
    <row r="7931" spans="2:8" ht="13.5" thickBot="1" x14ac:dyDescent="0.3">
      <c r="B7931" s="80"/>
      <c r="C7931" s="48"/>
      <c r="D7931" s="49" t="s">
        <v>6812</v>
      </c>
      <c r="E7931" s="50">
        <v>2332</v>
      </c>
      <c r="F7931" s="49">
        <v>45489</v>
      </c>
      <c r="G7931" s="51" t="s">
        <v>798</v>
      </c>
      <c r="H7931" s="37" t="s">
        <v>10459</v>
      </c>
    </row>
    <row r="7932" spans="2:8" ht="13.5" thickBot="1" x14ac:dyDescent="0.3">
      <c r="B7932" s="80"/>
      <c r="C7932" s="48"/>
      <c r="D7932" s="49" t="s">
        <v>6813</v>
      </c>
      <c r="E7932" s="50">
        <v>321</v>
      </c>
      <c r="F7932" s="49">
        <v>45489</v>
      </c>
      <c r="G7932" s="51" t="s">
        <v>798</v>
      </c>
      <c r="H7932" s="37" t="s">
        <v>10459</v>
      </c>
    </row>
    <row r="7933" spans="2:8" ht="13.5" thickBot="1" x14ac:dyDescent="0.3">
      <c r="B7933" s="80"/>
      <c r="C7933" s="48"/>
      <c r="D7933" s="49" t="s">
        <v>6814</v>
      </c>
      <c r="E7933" s="50">
        <v>1891</v>
      </c>
      <c r="F7933" s="49">
        <v>45489</v>
      </c>
      <c r="G7933" s="51" t="s">
        <v>798</v>
      </c>
      <c r="H7933" s="37" t="s">
        <v>10459</v>
      </c>
    </row>
    <row r="7934" spans="2:8" ht="13.5" thickBot="1" x14ac:dyDescent="0.3">
      <c r="B7934" s="80"/>
      <c r="C7934" s="48"/>
      <c r="D7934" s="49" t="s">
        <v>6815</v>
      </c>
      <c r="E7934" s="50">
        <v>6722</v>
      </c>
      <c r="F7934" s="49">
        <v>45489</v>
      </c>
      <c r="G7934" s="51" t="s">
        <v>798</v>
      </c>
      <c r="H7934" s="37" t="s">
        <v>10459</v>
      </c>
    </row>
    <row r="7935" spans="2:8" ht="13.5" thickBot="1" x14ac:dyDescent="0.3">
      <c r="B7935" s="80"/>
      <c r="C7935" s="48"/>
      <c r="D7935" s="49" t="s">
        <v>6816</v>
      </c>
      <c r="E7935" s="50">
        <v>2750</v>
      </c>
      <c r="F7935" s="49">
        <v>45510</v>
      </c>
      <c r="G7935" s="51" t="s">
        <v>798</v>
      </c>
      <c r="H7935" s="37" t="s">
        <v>10459</v>
      </c>
    </row>
    <row r="7936" spans="2:8" ht="13.5" thickBot="1" x14ac:dyDescent="0.3">
      <c r="B7936" s="80"/>
      <c r="C7936" s="48"/>
      <c r="D7936" s="49" t="s">
        <v>6817</v>
      </c>
      <c r="E7936" s="50">
        <v>8568</v>
      </c>
      <c r="F7936" s="49">
        <v>45510</v>
      </c>
      <c r="G7936" s="51" t="s">
        <v>798</v>
      </c>
      <c r="H7936" s="37" t="s">
        <v>10459</v>
      </c>
    </row>
    <row r="7937" spans="2:8" ht="13.5" thickBot="1" x14ac:dyDescent="0.3">
      <c r="B7937" s="80"/>
      <c r="C7937" s="48"/>
      <c r="D7937" s="49" t="s">
        <v>6818</v>
      </c>
      <c r="E7937" s="50">
        <v>8568</v>
      </c>
      <c r="F7937" s="49">
        <v>45510</v>
      </c>
      <c r="G7937" s="51" t="s">
        <v>798</v>
      </c>
      <c r="H7937" s="37" t="s">
        <v>10459</v>
      </c>
    </row>
    <row r="7938" spans="2:8" ht="13.5" thickBot="1" x14ac:dyDescent="0.3">
      <c r="B7938" s="80"/>
      <c r="C7938" s="48"/>
      <c r="D7938" s="49" t="s">
        <v>6819</v>
      </c>
      <c r="E7938" s="50">
        <v>16562</v>
      </c>
      <c r="F7938" s="49">
        <v>45510</v>
      </c>
      <c r="G7938" s="51" t="s">
        <v>798</v>
      </c>
      <c r="H7938" s="37" t="s">
        <v>10459</v>
      </c>
    </row>
    <row r="7939" spans="2:8" ht="13.5" thickBot="1" x14ac:dyDescent="0.3">
      <c r="B7939" s="80"/>
      <c r="C7939" s="48"/>
      <c r="D7939" s="49" t="s">
        <v>6820</v>
      </c>
      <c r="E7939" s="50">
        <v>452</v>
      </c>
      <c r="F7939" s="49">
        <v>45510</v>
      </c>
      <c r="G7939" s="51" t="s">
        <v>798</v>
      </c>
      <c r="H7939" s="37" t="s">
        <v>10459</v>
      </c>
    </row>
    <row r="7940" spans="2:8" ht="13.5" thickBot="1" x14ac:dyDescent="0.3">
      <c r="B7940" s="80"/>
      <c r="C7940" s="48"/>
      <c r="D7940" s="49" t="s">
        <v>6821</v>
      </c>
      <c r="E7940" s="50">
        <v>6535</v>
      </c>
      <c r="F7940" s="49">
        <v>45510</v>
      </c>
      <c r="G7940" s="51" t="s">
        <v>798</v>
      </c>
      <c r="H7940" s="37" t="s">
        <v>10459</v>
      </c>
    </row>
    <row r="7941" spans="2:8" ht="13.5" thickBot="1" x14ac:dyDescent="0.3">
      <c r="B7941" s="80"/>
      <c r="C7941" s="48"/>
      <c r="D7941" s="49" t="s">
        <v>6822</v>
      </c>
      <c r="E7941" s="50">
        <v>23249</v>
      </c>
      <c r="F7941" s="49">
        <v>45510</v>
      </c>
      <c r="G7941" s="51" t="s">
        <v>798</v>
      </c>
      <c r="H7941" s="37" t="s">
        <v>10459</v>
      </c>
    </row>
    <row r="7942" spans="2:8" ht="13.5" thickBot="1" x14ac:dyDescent="0.3">
      <c r="B7942" s="80"/>
      <c r="C7942" s="48"/>
      <c r="D7942" s="49" t="s">
        <v>6823</v>
      </c>
      <c r="E7942" s="50">
        <v>4730</v>
      </c>
      <c r="F7942" s="49">
        <v>45510</v>
      </c>
      <c r="G7942" s="51" t="s">
        <v>798</v>
      </c>
      <c r="H7942" s="37" t="s">
        <v>10459</v>
      </c>
    </row>
    <row r="7943" spans="2:8" ht="13.5" thickBot="1" x14ac:dyDescent="0.3">
      <c r="B7943" s="80"/>
      <c r="C7943" s="48"/>
      <c r="D7943" s="49" t="s">
        <v>6824</v>
      </c>
      <c r="E7943" s="50">
        <v>1525</v>
      </c>
      <c r="F7943" s="49">
        <v>45510</v>
      </c>
      <c r="G7943" s="51" t="s">
        <v>798</v>
      </c>
      <c r="H7943" s="37" t="s">
        <v>10459</v>
      </c>
    </row>
    <row r="7944" spans="2:8" ht="13.5" thickBot="1" x14ac:dyDescent="0.3">
      <c r="B7944" s="80"/>
      <c r="C7944" s="48"/>
      <c r="D7944" s="49" t="s">
        <v>6825</v>
      </c>
      <c r="E7944" s="50">
        <v>4766</v>
      </c>
      <c r="F7944" s="49">
        <v>45510</v>
      </c>
      <c r="G7944" s="51" t="s">
        <v>798</v>
      </c>
      <c r="H7944" s="37" t="s">
        <v>10459</v>
      </c>
    </row>
    <row r="7945" spans="2:8" ht="13.5" thickBot="1" x14ac:dyDescent="0.3">
      <c r="B7945" s="80"/>
      <c r="C7945" s="48"/>
      <c r="D7945" s="49" t="s">
        <v>6826</v>
      </c>
      <c r="E7945" s="50">
        <v>1498</v>
      </c>
      <c r="F7945" s="49">
        <v>45510</v>
      </c>
      <c r="G7945" s="51" t="s">
        <v>798</v>
      </c>
      <c r="H7945" s="37" t="s">
        <v>10459</v>
      </c>
    </row>
    <row r="7946" spans="2:8" ht="13.5" thickBot="1" x14ac:dyDescent="0.3">
      <c r="B7946" s="80"/>
      <c r="C7946" s="48"/>
      <c r="D7946" s="49" t="s">
        <v>6827</v>
      </c>
      <c r="E7946" s="50">
        <v>891</v>
      </c>
      <c r="F7946" s="49">
        <v>45510</v>
      </c>
      <c r="G7946" s="51" t="s">
        <v>798</v>
      </c>
      <c r="H7946" s="37" t="s">
        <v>10459</v>
      </c>
    </row>
    <row r="7947" spans="2:8" ht="13.5" thickBot="1" x14ac:dyDescent="0.3">
      <c r="B7947" s="80"/>
      <c r="C7947" s="48"/>
      <c r="D7947" s="49" t="s">
        <v>6828</v>
      </c>
      <c r="E7947" s="50">
        <v>8510</v>
      </c>
      <c r="F7947" s="49">
        <v>45510</v>
      </c>
      <c r="G7947" s="51" t="s">
        <v>798</v>
      </c>
      <c r="H7947" s="37" t="s">
        <v>10459</v>
      </c>
    </row>
    <row r="7948" spans="2:8" ht="13.5" thickBot="1" x14ac:dyDescent="0.3">
      <c r="B7948" s="80"/>
      <c r="C7948" s="48"/>
      <c r="D7948" s="49" t="s">
        <v>6829</v>
      </c>
      <c r="E7948" s="50">
        <v>8568</v>
      </c>
      <c r="F7948" s="49">
        <v>45510</v>
      </c>
      <c r="G7948" s="51" t="s">
        <v>798</v>
      </c>
      <c r="H7948" s="37" t="s">
        <v>10459</v>
      </c>
    </row>
    <row r="7949" spans="2:8" ht="13.5" thickBot="1" x14ac:dyDescent="0.3">
      <c r="B7949" s="80"/>
      <c r="C7949" s="48"/>
      <c r="D7949" s="49" t="s">
        <v>6830</v>
      </c>
      <c r="E7949" s="50">
        <v>1230</v>
      </c>
      <c r="F7949" s="49">
        <v>45513</v>
      </c>
      <c r="G7949" s="51" t="s">
        <v>798</v>
      </c>
      <c r="H7949" s="37" t="s">
        <v>10459</v>
      </c>
    </row>
    <row r="7950" spans="2:8" ht="13.5" thickBot="1" x14ac:dyDescent="0.3">
      <c r="B7950" s="80"/>
      <c r="C7950" s="48"/>
      <c r="D7950" s="49" t="s">
        <v>6831</v>
      </c>
      <c r="E7950" s="50">
        <v>817</v>
      </c>
      <c r="F7950" s="49">
        <v>45513</v>
      </c>
      <c r="G7950" s="51" t="s">
        <v>798</v>
      </c>
      <c r="H7950" s="37" t="s">
        <v>10459</v>
      </c>
    </row>
    <row r="7951" spans="2:8" ht="13.5" thickBot="1" x14ac:dyDescent="0.3">
      <c r="B7951" s="80"/>
      <c r="C7951" s="48"/>
      <c r="D7951" s="49" t="s">
        <v>6832</v>
      </c>
      <c r="E7951" s="50">
        <v>2053</v>
      </c>
      <c r="F7951" s="49">
        <v>45513</v>
      </c>
      <c r="G7951" s="51" t="s">
        <v>798</v>
      </c>
      <c r="H7951" s="37" t="s">
        <v>10459</v>
      </c>
    </row>
    <row r="7952" spans="2:8" ht="13.5" thickBot="1" x14ac:dyDescent="0.3">
      <c r="B7952" s="80"/>
      <c r="C7952" s="48"/>
      <c r="D7952" s="49" t="s">
        <v>6833</v>
      </c>
      <c r="E7952" s="50">
        <v>1525</v>
      </c>
      <c r="F7952" s="49">
        <v>45526</v>
      </c>
      <c r="G7952" s="51" t="s">
        <v>798</v>
      </c>
      <c r="H7952" s="37" t="s">
        <v>10459</v>
      </c>
    </row>
    <row r="7953" spans="2:8" ht="13.5" thickBot="1" x14ac:dyDescent="0.3">
      <c r="B7953" s="80"/>
      <c r="C7953" s="48"/>
      <c r="D7953" s="49" t="s">
        <v>6834</v>
      </c>
      <c r="E7953" s="50">
        <v>899</v>
      </c>
      <c r="F7953" s="49">
        <v>45526</v>
      </c>
      <c r="G7953" s="51" t="s">
        <v>798</v>
      </c>
      <c r="H7953" s="37" t="s">
        <v>10459</v>
      </c>
    </row>
    <row r="7954" spans="2:8" ht="13.5" thickBot="1" x14ac:dyDescent="0.3">
      <c r="B7954" s="80"/>
      <c r="C7954" s="48"/>
      <c r="D7954" s="49" t="s">
        <v>6835</v>
      </c>
      <c r="E7954" s="50">
        <v>4889</v>
      </c>
      <c r="F7954" s="49">
        <v>45526</v>
      </c>
      <c r="G7954" s="51" t="s">
        <v>798</v>
      </c>
      <c r="H7954" s="37" t="s">
        <v>10459</v>
      </c>
    </row>
    <row r="7955" spans="2:8" ht="13.5" thickBot="1" x14ac:dyDescent="0.3">
      <c r="B7955" s="80"/>
      <c r="C7955" s="48"/>
      <c r="D7955" s="49" t="s">
        <v>6836</v>
      </c>
      <c r="E7955" s="50">
        <v>1535</v>
      </c>
      <c r="F7955" s="49">
        <v>45526</v>
      </c>
      <c r="G7955" s="51" t="s">
        <v>798</v>
      </c>
      <c r="H7955" s="37" t="s">
        <v>10459</v>
      </c>
    </row>
    <row r="7956" spans="2:8" ht="13.5" thickBot="1" x14ac:dyDescent="0.3">
      <c r="B7956" s="80"/>
      <c r="C7956" s="48"/>
      <c r="D7956" s="49" t="s">
        <v>6837</v>
      </c>
      <c r="E7956" s="50">
        <v>4540</v>
      </c>
      <c r="F7956" s="49">
        <v>45526</v>
      </c>
      <c r="G7956" s="51" t="s">
        <v>798</v>
      </c>
      <c r="H7956" s="37" t="s">
        <v>10459</v>
      </c>
    </row>
    <row r="7957" spans="2:8" ht="13.5" thickBot="1" x14ac:dyDescent="0.3">
      <c r="B7957" s="80"/>
      <c r="C7957" s="48"/>
      <c r="D7957" s="49" t="s">
        <v>6838</v>
      </c>
      <c r="E7957" s="50">
        <v>2250</v>
      </c>
      <c r="F7957" s="49">
        <v>45526</v>
      </c>
      <c r="G7957" s="51" t="s">
        <v>798</v>
      </c>
      <c r="H7957" s="37" t="s">
        <v>10459</v>
      </c>
    </row>
    <row r="7958" spans="2:8" ht="13.5" thickBot="1" x14ac:dyDescent="0.3">
      <c r="B7958" s="80"/>
      <c r="C7958" s="48"/>
      <c r="D7958" s="49" t="s">
        <v>6839</v>
      </c>
      <c r="E7958" s="50">
        <v>899</v>
      </c>
      <c r="F7958" s="49">
        <v>45526</v>
      </c>
      <c r="G7958" s="51" t="s">
        <v>798</v>
      </c>
      <c r="H7958" s="37" t="s">
        <v>10459</v>
      </c>
    </row>
    <row r="7959" spans="2:8" ht="13.5" thickBot="1" x14ac:dyDescent="0.3">
      <c r="B7959" s="80"/>
      <c r="C7959" s="48"/>
      <c r="D7959" s="49" t="s">
        <v>6840</v>
      </c>
      <c r="E7959" s="50">
        <v>1654</v>
      </c>
      <c r="F7959" s="49">
        <v>45531</v>
      </c>
      <c r="G7959" s="51" t="s">
        <v>798</v>
      </c>
      <c r="H7959" s="37" t="s">
        <v>10459</v>
      </c>
    </row>
    <row r="7960" spans="2:8" ht="13.5" thickBot="1" x14ac:dyDescent="0.3">
      <c r="B7960" s="80"/>
      <c r="C7960" s="48"/>
      <c r="D7960" s="49" t="s">
        <v>6841</v>
      </c>
      <c r="E7960" s="50">
        <v>3233</v>
      </c>
      <c r="F7960" s="49">
        <v>45531</v>
      </c>
      <c r="G7960" s="51" t="s">
        <v>798</v>
      </c>
      <c r="H7960" s="37" t="s">
        <v>10459</v>
      </c>
    </row>
    <row r="7961" spans="2:8" ht="13.5" thickBot="1" x14ac:dyDescent="0.3">
      <c r="B7961" s="80"/>
      <c r="C7961" s="48"/>
      <c r="D7961" s="49" t="s">
        <v>6842</v>
      </c>
      <c r="E7961" s="50">
        <v>2719</v>
      </c>
      <c r="F7961" s="49">
        <v>45531</v>
      </c>
      <c r="G7961" s="51" t="s">
        <v>798</v>
      </c>
      <c r="H7961" s="37" t="s">
        <v>10459</v>
      </c>
    </row>
    <row r="7962" spans="2:8" ht="13.5" thickBot="1" x14ac:dyDescent="0.3">
      <c r="B7962" s="80"/>
      <c r="C7962" s="48"/>
      <c r="D7962" s="49" t="s">
        <v>6843</v>
      </c>
      <c r="E7962" s="50">
        <v>2556</v>
      </c>
      <c r="F7962" s="49">
        <v>45531</v>
      </c>
      <c r="G7962" s="51" t="s">
        <v>798</v>
      </c>
      <c r="H7962" s="37" t="s">
        <v>10459</v>
      </c>
    </row>
    <row r="7963" spans="2:8" ht="13.5" thickBot="1" x14ac:dyDescent="0.3">
      <c r="B7963" s="80"/>
      <c r="C7963" s="48"/>
      <c r="D7963" s="49" t="s">
        <v>6844</v>
      </c>
      <c r="E7963" s="50">
        <v>1977</v>
      </c>
      <c r="F7963" s="49">
        <v>45531</v>
      </c>
      <c r="G7963" s="51" t="s">
        <v>798</v>
      </c>
      <c r="H7963" s="37" t="s">
        <v>10459</v>
      </c>
    </row>
    <row r="7964" spans="2:8" ht="13.5" thickBot="1" x14ac:dyDescent="0.3">
      <c r="B7964" s="80"/>
      <c r="C7964" s="48"/>
      <c r="D7964" s="49" t="s">
        <v>6845</v>
      </c>
      <c r="E7964" s="50">
        <v>3026</v>
      </c>
      <c r="F7964" s="49">
        <v>45531</v>
      </c>
      <c r="G7964" s="51" t="s">
        <v>798</v>
      </c>
      <c r="H7964" s="37" t="s">
        <v>10459</v>
      </c>
    </row>
    <row r="7965" spans="2:8" ht="13.5" thickBot="1" x14ac:dyDescent="0.3">
      <c r="B7965" s="80"/>
      <c r="C7965" s="48"/>
      <c r="D7965" s="49" t="s">
        <v>6846</v>
      </c>
      <c r="E7965" s="50">
        <v>1551</v>
      </c>
      <c r="F7965" s="49">
        <v>45531</v>
      </c>
      <c r="G7965" s="51" t="s">
        <v>798</v>
      </c>
      <c r="H7965" s="37" t="s">
        <v>10459</v>
      </c>
    </row>
    <row r="7966" spans="2:8" ht="13.5" thickBot="1" x14ac:dyDescent="0.3">
      <c r="B7966" s="80"/>
      <c r="C7966" s="48"/>
      <c r="D7966" s="49" t="s">
        <v>6847</v>
      </c>
      <c r="E7966" s="50">
        <v>1798</v>
      </c>
      <c r="F7966" s="49">
        <v>45531</v>
      </c>
      <c r="G7966" s="51" t="s">
        <v>798</v>
      </c>
      <c r="H7966" s="37" t="s">
        <v>10459</v>
      </c>
    </row>
    <row r="7967" spans="2:8" ht="13.5" thickBot="1" x14ac:dyDescent="0.3">
      <c r="B7967" s="80"/>
      <c r="C7967" s="48"/>
      <c r="D7967" s="49" t="s">
        <v>6848</v>
      </c>
      <c r="E7967" s="50">
        <v>2502</v>
      </c>
      <c r="F7967" s="49">
        <v>45531</v>
      </c>
      <c r="G7967" s="51" t="s">
        <v>798</v>
      </c>
      <c r="H7967" s="37" t="s">
        <v>10459</v>
      </c>
    </row>
    <row r="7968" spans="2:8" ht="13.5" thickBot="1" x14ac:dyDescent="0.3">
      <c r="B7968" s="80"/>
      <c r="C7968" s="48"/>
      <c r="D7968" s="49" t="s">
        <v>6849</v>
      </c>
      <c r="E7968" s="50">
        <v>2777</v>
      </c>
      <c r="F7968" s="49">
        <v>45531</v>
      </c>
      <c r="G7968" s="51" t="s">
        <v>798</v>
      </c>
      <c r="H7968" s="37" t="s">
        <v>10459</v>
      </c>
    </row>
    <row r="7969" spans="2:8" ht="13.5" thickBot="1" x14ac:dyDescent="0.3">
      <c r="B7969" s="80"/>
      <c r="C7969" s="48"/>
      <c r="D7969" s="49" t="s">
        <v>6850</v>
      </c>
      <c r="E7969" s="50">
        <v>2427</v>
      </c>
      <c r="F7969" s="49">
        <v>45531</v>
      </c>
      <c r="G7969" s="51" t="s">
        <v>798</v>
      </c>
      <c r="H7969" s="37" t="s">
        <v>10459</v>
      </c>
    </row>
    <row r="7970" spans="2:8" ht="13.5" thickBot="1" x14ac:dyDescent="0.3">
      <c r="B7970" s="80"/>
      <c r="C7970" s="48"/>
      <c r="D7970" s="49" t="s">
        <v>6851</v>
      </c>
      <c r="E7970" s="50">
        <v>1762</v>
      </c>
      <c r="F7970" s="49">
        <v>45531</v>
      </c>
      <c r="G7970" s="51" t="s">
        <v>798</v>
      </c>
      <c r="H7970" s="37" t="s">
        <v>10459</v>
      </c>
    </row>
    <row r="7971" spans="2:8" ht="13.5" thickBot="1" x14ac:dyDescent="0.3">
      <c r="B7971" s="80"/>
      <c r="C7971" s="48"/>
      <c r="D7971" s="49" t="s">
        <v>6852</v>
      </c>
      <c r="E7971" s="50">
        <v>1910</v>
      </c>
      <c r="F7971" s="49">
        <v>45531</v>
      </c>
      <c r="G7971" s="51" t="s">
        <v>798</v>
      </c>
      <c r="H7971" s="37" t="s">
        <v>10459</v>
      </c>
    </row>
    <row r="7972" spans="2:8" ht="13.5" thickBot="1" x14ac:dyDescent="0.3">
      <c r="B7972" s="80"/>
      <c r="C7972" s="48"/>
      <c r="D7972" s="49" t="s">
        <v>6853</v>
      </c>
      <c r="E7972" s="50">
        <v>1531</v>
      </c>
      <c r="F7972" s="49">
        <v>45532</v>
      </c>
      <c r="G7972" s="51" t="s">
        <v>798</v>
      </c>
      <c r="H7972" s="37" t="s">
        <v>10459</v>
      </c>
    </row>
    <row r="7973" spans="2:8" ht="13.5" thickBot="1" x14ac:dyDescent="0.3">
      <c r="B7973" s="80"/>
      <c r="C7973" s="48"/>
      <c r="D7973" s="49" t="s">
        <v>6854</v>
      </c>
      <c r="E7973" s="50">
        <v>661</v>
      </c>
      <c r="F7973" s="49">
        <v>45532</v>
      </c>
      <c r="G7973" s="51" t="s">
        <v>798</v>
      </c>
      <c r="H7973" s="37" t="s">
        <v>10459</v>
      </c>
    </row>
    <row r="7974" spans="2:8" ht="13.5" thickBot="1" x14ac:dyDescent="0.3">
      <c r="B7974" s="80"/>
      <c r="C7974" s="48"/>
      <c r="D7974" s="49" t="s">
        <v>6855</v>
      </c>
      <c r="E7974" s="50">
        <v>1007</v>
      </c>
      <c r="F7974" s="49">
        <v>45532</v>
      </c>
      <c r="G7974" s="51" t="s">
        <v>798</v>
      </c>
      <c r="H7974" s="37" t="s">
        <v>10459</v>
      </c>
    </row>
    <row r="7975" spans="2:8" ht="13.5" thickBot="1" x14ac:dyDescent="0.3">
      <c r="B7975" s="80"/>
      <c r="C7975" s="48"/>
      <c r="D7975" s="49" t="s">
        <v>6856</v>
      </c>
      <c r="E7975" s="50">
        <v>1218</v>
      </c>
      <c r="F7975" s="49">
        <v>45532</v>
      </c>
      <c r="G7975" s="51" t="s">
        <v>798</v>
      </c>
      <c r="H7975" s="37" t="s">
        <v>10459</v>
      </c>
    </row>
    <row r="7976" spans="2:8" ht="13.5" thickBot="1" x14ac:dyDescent="0.3">
      <c r="B7976" s="80"/>
      <c r="C7976" s="48"/>
      <c r="D7976" s="49" t="s">
        <v>6857</v>
      </c>
      <c r="E7976" s="50">
        <v>5027</v>
      </c>
      <c r="F7976" s="49">
        <v>45532</v>
      </c>
      <c r="G7976" s="51" t="s">
        <v>798</v>
      </c>
      <c r="H7976" s="37" t="s">
        <v>10459</v>
      </c>
    </row>
    <row r="7977" spans="2:8" ht="13.5" thickBot="1" x14ac:dyDescent="0.3">
      <c r="B7977" s="80"/>
      <c r="C7977" s="48"/>
      <c r="D7977" s="49" t="s">
        <v>6858</v>
      </c>
      <c r="E7977" s="50">
        <v>594</v>
      </c>
      <c r="F7977" s="49">
        <v>45532</v>
      </c>
      <c r="G7977" s="51" t="s">
        <v>798</v>
      </c>
      <c r="H7977" s="37" t="s">
        <v>10459</v>
      </c>
    </row>
    <row r="7978" spans="2:8" ht="13.5" thickBot="1" x14ac:dyDescent="0.3">
      <c r="B7978" s="80"/>
      <c r="C7978" s="48"/>
      <c r="D7978" s="49" t="s">
        <v>6859</v>
      </c>
      <c r="E7978" s="50">
        <v>487</v>
      </c>
      <c r="F7978" s="49">
        <v>45532</v>
      </c>
      <c r="G7978" s="51" t="s">
        <v>798</v>
      </c>
      <c r="H7978" s="37" t="s">
        <v>10459</v>
      </c>
    </row>
    <row r="7979" spans="2:8" ht="13.5" thickBot="1" x14ac:dyDescent="0.3">
      <c r="B7979" s="80"/>
      <c r="C7979" s="48"/>
      <c r="D7979" s="49" t="s">
        <v>6860</v>
      </c>
      <c r="E7979" s="50">
        <v>15653</v>
      </c>
      <c r="F7979" s="49">
        <v>45533</v>
      </c>
      <c r="G7979" s="51" t="s">
        <v>798</v>
      </c>
      <c r="H7979" s="37" t="s">
        <v>10459</v>
      </c>
    </row>
    <row r="7980" spans="2:8" ht="13.5" thickBot="1" x14ac:dyDescent="0.3">
      <c r="B7980" s="80"/>
      <c r="C7980" s="48"/>
      <c r="D7980" s="49" t="s">
        <v>6861</v>
      </c>
      <c r="E7980" s="50">
        <v>3399</v>
      </c>
      <c r="F7980" s="49">
        <v>45533</v>
      </c>
      <c r="G7980" s="51" t="s">
        <v>798</v>
      </c>
      <c r="H7980" s="37" t="s">
        <v>10459</v>
      </c>
    </row>
    <row r="7981" spans="2:8" ht="13.5" thickBot="1" x14ac:dyDescent="0.3">
      <c r="B7981" s="80"/>
      <c r="C7981" s="48"/>
      <c r="D7981" s="49" t="s">
        <v>6862</v>
      </c>
      <c r="E7981" s="50">
        <v>5617</v>
      </c>
      <c r="F7981" s="49">
        <v>45553</v>
      </c>
      <c r="G7981" s="51" t="s">
        <v>798</v>
      </c>
      <c r="H7981" s="37" t="s">
        <v>10459</v>
      </c>
    </row>
    <row r="7982" spans="2:8" ht="13.5" thickBot="1" x14ac:dyDescent="0.3">
      <c r="B7982" s="80"/>
      <c r="C7982" s="48"/>
      <c r="D7982" s="49" t="s">
        <v>6863</v>
      </c>
      <c r="E7982" s="50">
        <v>1674</v>
      </c>
      <c r="F7982" s="49">
        <v>45553</v>
      </c>
      <c r="G7982" s="51" t="s">
        <v>798</v>
      </c>
      <c r="H7982" s="37" t="s">
        <v>10459</v>
      </c>
    </row>
    <row r="7983" spans="2:8" ht="13.5" thickBot="1" x14ac:dyDescent="0.3">
      <c r="B7983" s="80"/>
      <c r="C7983" s="48"/>
      <c r="D7983" s="49" t="s">
        <v>6864</v>
      </c>
      <c r="E7983" s="50">
        <v>1798</v>
      </c>
      <c r="F7983" s="49">
        <v>45580</v>
      </c>
      <c r="G7983" s="51" t="s">
        <v>798</v>
      </c>
      <c r="H7983" s="37" t="s">
        <v>10459</v>
      </c>
    </row>
    <row r="7984" spans="2:8" ht="13.5" thickBot="1" x14ac:dyDescent="0.3">
      <c r="B7984" s="80"/>
      <c r="C7984" s="48"/>
      <c r="D7984" s="49" t="s">
        <v>6865</v>
      </c>
      <c r="E7984" s="50">
        <v>1799</v>
      </c>
      <c r="F7984" s="49">
        <v>45580</v>
      </c>
      <c r="G7984" s="51" t="s">
        <v>798</v>
      </c>
      <c r="H7984" s="37" t="s">
        <v>10459</v>
      </c>
    </row>
    <row r="7985" spans="2:8" ht="13.5" thickBot="1" x14ac:dyDescent="0.3">
      <c r="B7985" s="80"/>
      <c r="C7985" s="48"/>
      <c r="D7985" s="49" t="s">
        <v>6866</v>
      </c>
      <c r="E7985" s="50">
        <v>4889</v>
      </c>
      <c r="F7985" s="49">
        <v>45580</v>
      </c>
      <c r="G7985" s="51" t="s">
        <v>798</v>
      </c>
      <c r="H7985" s="37" t="s">
        <v>10459</v>
      </c>
    </row>
    <row r="7986" spans="2:8" ht="13.5" thickBot="1" x14ac:dyDescent="0.3">
      <c r="B7986" s="80"/>
      <c r="C7986" s="48"/>
      <c r="D7986" s="49" t="s">
        <v>6867</v>
      </c>
      <c r="E7986" s="50">
        <v>8104</v>
      </c>
      <c r="F7986" s="49">
        <v>45580</v>
      </c>
      <c r="G7986" s="51" t="s">
        <v>798</v>
      </c>
      <c r="H7986" s="37" t="s">
        <v>10459</v>
      </c>
    </row>
    <row r="7987" spans="2:8" ht="13.5" thickBot="1" x14ac:dyDescent="0.3">
      <c r="B7987" s="80"/>
      <c r="C7987" s="48"/>
      <c r="D7987" s="49" t="s">
        <v>6868</v>
      </c>
      <c r="E7987" s="50">
        <v>2250</v>
      </c>
      <c r="F7987" s="49">
        <v>45580</v>
      </c>
      <c r="G7987" s="51" t="s">
        <v>798</v>
      </c>
      <c r="H7987" s="37" t="s">
        <v>10459</v>
      </c>
    </row>
    <row r="7988" spans="2:8" ht="13.5" thickBot="1" x14ac:dyDescent="0.3">
      <c r="B7988" s="80"/>
      <c r="C7988" s="48"/>
      <c r="D7988" s="49" t="s">
        <v>6869</v>
      </c>
      <c r="E7988" s="50">
        <v>2146</v>
      </c>
      <c r="F7988" s="49">
        <v>45580</v>
      </c>
      <c r="G7988" s="51" t="s">
        <v>798</v>
      </c>
      <c r="H7988" s="37" t="s">
        <v>10459</v>
      </c>
    </row>
    <row r="7989" spans="2:8" ht="13.5" thickBot="1" x14ac:dyDescent="0.3">
      <c r="B7989" s="80"/>
      <c r="C7989" s="48"/>
      <c r="D7989" s="49" t="s">
        <v>6870</v>
      </c>
      <c r="E7989" s="50">
        <v>6682</v>
      </c>
      <c r="F7989" s="49">
        <v>45580</v>
      </c>
      <c r="G7989" s="51" t="s">
        <v>798</v>
      </c>
      <c r="H7989" s="37" t="s">
        <v>10459</v>
      </c>
    </row>
    <row r="7990" spans="2:8" ht="13.5" thickBot="1" x14ac:dyDescent="0.3">
      <c r="B7990" s="80"/>
      <c r="C7990" s="48"/>
      <c r="D7990" s="49" t="s">
        <v>6871</v>
      </c>
      <c r="E7990" s="50">
        <v>1798</v>
      </c>
      <c r="F7990" s="49">
        <v>45580</v>
      </c>
      <c r="G7990" s="51" t="s">
        <v>798</v>
      </c>
      <c r="H7990" s="37" t="s">
        <v>10459</v>
      </c>
    </row>
    <row r="7991" spans="2:8" ht="13.5" thickBot="1" x14ac:dyDescent="0.3">
      <c r="B7991" s="80"/>
      <c r="C7991" s="48"/>
      <c r="D7991" s="49" t="s">
        <v>6872</v>
      </c>
      <c r="E7991" s="50">
        <v>4541</v>
      </c>
      <c r="F7991" s="49">
        <v>45580</v>
      </c>
      <c r="G7991" s="51" t="s">
        <v>798</v>
      </c>
      <c r="H7991" s="37" t="s">
        <v>10459</v>
      </c>
    </row>
    <row r="7992" spans="2:8" ht="13.5" thickBot="1" x14ac:dyDescent="0.3">
      <c r="B7992" s="80"/>
      <c r="C7992" s="48"/>
      <c r="D7992" s="49" t="s">
        <v>6873</v>
      </c>
      <c r="E7992" s="50">
        <v>900</v>
      </c>
      <c r="F7992" s="49">
        <v>45580</v>
      </c>
      <c r="G7992" s="51" t="s">
        <v>798</v>
      </c>
      <c r="H7992" s="37" t="s">
        <v>10459</v>
      </c>
    </row>
    <row r="7993" spans="2:8" ht="13.5" thickBot="1" x14ac:dyDescent="0.3">
      <c r="B7993" s="80"/>
      <c r="C7993" s="48"/>
      <c r="D7993" s="49" t="s">
        <v>6874</v>
      </c>
      <c r="E7993" s="50">
        <v>6052</v>
      </c>
      <c r="F7993" s="49">
        <v>45580</v>
      </c>
      <c r="G7993" s="51" t="s">
        <v>798</v>
      </c>
      <c r="H7993" s="37" t="s">
        <v>10459</v>
      </c>
    </row>
    <row r="7994" spans="2:8" ht="13.5" thickBot="1" x14ac:dyDescent="0.3">
      <c r="B7994" s="80"/>
      <c r="C7994" s="48"/>
      <c r="D7994" s="49" t="s">
        <v>6875</v>
      </c>
      <c r="E7994" s="50">
        <v>8431</v>
      </c>
      <c r="F7994" s="49">
        <v>45580</v>
      </c>
      <c r="G7994" s="51" t="s">
        <v>798</v>
      </c>
      <c r="H7994" s="37" t="s">
        <v>10459</v>
      </c>
    </row>
    <row r="7995" spans="2:8" ht="13.5" thickBot="1" x14ac:dyDescent="0.3">
      <c r="B7995" s="80"/>
      <c r="C7995" s="48"/>
      <c r="D7995" s="49" t="s">
        <v>6876</v>
      </c>
      <c r="E7995" s="50">
        <v>8104</v>
      </c>
      <c r="F7995" s="49">
        <v>45580</v>
      </c>
      <c r="G7995" s="51" t="s">
        <v>798</v>
      </c>
      <c r="H7995" s="37" t="s">
        <v>10459</v>
      </c>
    </row>
    <row r="7996" spans="2:8" ht="13.5" thickBot="1" x14ac:dyDescent="0.3">
      <c r="B7996" s="80"/>
      <c r="C7996" s="48"/>
      <c r="D7996" s="49" t="s">
        <v>6877</v>
      </c>
      <c r="E7996" s="50">
        <v>1099</v>
      </c>
      <c r="F7996" s="49">
        <v>45580</v>
      </c>
      <c r="G7996" s="51" t="s">
        <v>798</v>
      </c>
      <c r="H7996" s="37" t="s">
        <v>10459</v>
      </c>
    </row>
    <row r="7997" spans="2:8" ht="13.5" thickBot="1" x14ac:dyDescent="0.3">
      <c r="B7997" s="80"/>
      <c r="C7997" s="48"/>
      <c r="D7997" s="49" t="s">
        <v>6878</v>
      </c>
      <c r="E7997" s="50">
        <v>1531</v>
      </c>
      <c r="F7997" s="49">
        <v>45580</v>
      </c>
      <c r="G7997" s="51" t="s">
        <v>798</v>
      </c>
      <c r="H7997" s="37" t="s">
        <v>10459</v>
      </c>
    </row>
    <row r="7998" spans="2:8" ht="13.5" thickBot="1" x14ac:dyDescent="0.3">
      <c r="B7998" s="80"/>
      <c r="C7998" s="48"/>
      <c r="D7998" s="49" t="s">
        <v>6879</v>
      </c>
      <c r="E7998" s="50">
        <v>898</v>
      </c>
      <c r="F7998" s="49">
        <v>45580</v>
      </c>
      <c r="G7998" s="51" t="s">
        <v>798</v>
      </c>
      <c r="H7998" s="37" t="s">
        <v>10459</v>
      </c>
    </row>
    <row r="7999" spans="2:8" ht="13.5" thickBot="1" x14ac:dyDescent="0.3">
      <c r="B7999" s="80"/>
      <c r="C7999" s="48"/>
      <c r="D7999" s="49" t="s">
        <v>6880</v>
      </c>
      <c r="E7999" s="50">
        <v>3091</v>
      </c>
      <c r="F7999" s="49">
        <v>45580</v>
      </c>
      <c r="G7999" s="51" t="s">
        <v>798</v>
      </c>
      <c r="H7999" s="37" t="s">
        <v>10459</v>
      </c>
    </row>
    <row r="8000" spans="2:8" ht="13.5" thickBot="1" x14ac:dyDescent="0.3">
      <c r="B8000" s="80"/>
      <c r="C8000" s="48"/>
      <c r="D8000" s="49" t="s">
        <v>6881</v>
      </c>
      <c r="E8000" s="50">
        <v>1141</v>
      </c>
      <c r="F8000" s="49">
        <v>45580</v>
      </c>
      <c r="G8000" s="51" t="s">
        <v>798</v>
      </c>
      <c r="H8000" s="37" t="s">
        <v>10459</v>
      </c>
    </row>
    <row r="8001" spans="2:8" ht="13.5" thickBot="1" x14ac:dyDescent="0.3">
      <c r="B8001" s="80"/>
      <c r="C8001" s="48"/>
      <c r="D8001" s="49" t="s">
        <v>6882</v>
      </c>
      <c r="E8001" s="50">
        <v>2823</v>
      </c>
      <c r="F8001" s="49">
        <v>45580</v>
      </c>
      <c r="G8001" s="51" t="s">
        <v>798</v>
      </c>
      <c r="H8001" s="37" t="s">
        <v>10459</v>
      </c>
    </row>
    <row r="8002" spans="2:8" ht="13.5" thickBot="1" x14ac:dyDescent="0.3">
      <c r="B8002" s="80"/>
      <c r="C8002" s="48"/>
      <c r="D8002" s="49" t="s">
        <v>6883</v>
      </c>
      <c r="E8002" s="50">
        <v>3061</v>
      </c>
      <c r="F8002" s="49">
        <v>45580</v>
      </c>
      <c r="G8002" s="51" t="s">
        <v>798</v>
      </c>
      <c r="H8002" s="37" t="s">
        <v>10459</v>
      </c>
    </row>
    <row r="8003" spans="2:8" ht="13.5" thickBot="1" x14ac:dyDescent="0.3">
      <c r="B8003" s="80"/>
      <c r="C8003" s="48"/>
      <c r="D8003" s="49" t="s">
        <v>6884</v>
      </c>
      <c r="E8003" s="50">
        <v>1526</v>
      </c>
      <c r="F8003" s="49">
        <v>45580</v>
      </c>
      <c r="G8003" s="51" t="s">
        <v>798</v>
      </c>
      <c r="H8003" s="37" t="s">
        <v>10459</v>
      </c>
    </row>
    <row r="8004" spans="2:8" ht="13.5" thickBot="1" x14ac:dyDescent="0.3">
      <c r="B8004" s="80"/>
      <c r="C8004" s="48"/>
      <c r="D8004" s="49" t="s">
        <v>6885</v>
      </c>
      <c r="E8004" s="50">
        <v>4755</v>
      </c>
      <c r="F8004" s="49">
        <v>45580</v>
      </c>
      <c r="G8004" s="51" t="s">
        <v>798</v>
      </c>
      <c r="H8004" s="37" t="s">
        <v>10459</v>
      </c>
    </row>
    <row r="8005" spans="2:8" ht="13.5" thickBot="1" x14ac:dyDescent="0.3">
      <c r="B8005" s="80"/>
      <c r="C8005" s="48"/>
      <c r="D8005" s="49" t="s">
        <v>6886</v>
      </c>
      <c r="E8005" s="50">
        <v>7081</v>
      </c>
      <c r="F8005" s="49">
        <v>45580</v>
      </c>
      <c r="G8005" s="51" t="s">
        <v>798</v>
      </c>
      <c r="H8005" s="37" t="s">
        <v>10459</v>
      </c>
    </row>
    <row r="8006" spans="2:8" ht="13.5" thickBot="1" x14ac:dyDescent="0.3">
      <c r="B8006" s="80"/>
      <c r="C8006" s="48"/>
      <c r="D8006" s="49" t="s">
        <v>6887</v>
      </c>
      <c r="E8006" s="50">
        <v>1025</v>
      </c>
      <c r="F8006" s="49">
        <v>45580</v>
      </c>
      <c r="G8006" s="51" t="s">
        <v>798</v>
      </c>
      <c r="H8006" s="37" t="s">
        <v>10459</v>
      </c>
    </row>
    <row r="8007" spans="2:8" ht="13.5" thickBot="1" x14ac:dyDescent="0.3">
      <c r="B8007" s="80"/>
      <c r="C8007" s="48"/>
      <c r="D8007" s="49" t="s">
        <v>6888</v>
      </c>
      <c r="E8007" s="50">
        <v>2249</v>
      </c>
      <c r="F8007" s="49">
        <v>45593</v>
      </c>
      <c r="G8007" s="51" t="s">
        <v>798</v>
      </c>
      <c r="H8007" s="37" t="s">
        <v>10459</v>
      </c>
    </row>
    <row r="8008" spans="2:8" ht="13.5" thickBot="1" x14ac:dyDescent="0.3">
      <c r="B8008" s="80"/>
      <c r="C8008" s="48"/>
      <c r="D8008" s="49" t="s">
        <v>6889</v>
      </c>
      <c r="E8008" s="50">
        <v>5684</v>
      </c>
      <c r="F8008" s="49">
        <v>45593</v>
      </c>
      <c r="G8008" s="51" t="s">
        <v>798</v>
      </c>
      <c r="H8008" s="37" t="s">
        <v>10459</v>
      </c>
    </row>
    <row r="8009" spans="2:8" ht="13.5" thickBot="1" x14ac:dyDescent="0.3">
      <c r="B8009" s="80"/>
      <c r="C8009" s="48"/>
      <c r="D8009" s="49" t="s">
        <v>6890</v>
      </c>
      <c r="E8009" s="50">
        <v>899</v>
      </c>
      <c r="F8009" s="49">
        <v>45593</v>
      </c>
      <c r="G8009" s="51" t="s">
        <v>798</v>
      </c>
      <c r="H8009" s="37" t="s">
        <v>10459</v>
      </c>
    </row>
    <row r="8010" spans="2:8" ht="13.5" thickBot="1" x14ac:dyDescent="0.3">
      <c r="B8010" s="80"/>
      <c r="C8010" s="48"/>
      <c r="D8010" s="49" t="s">
        <v>6891</v>
      </c>
      <c r="E8010" s="50">
        <v>902</v>
      </c>
      <c r="F8010" s="49">
        <v>45593</v>
      </c>
      <c r="G8010" s="51" t="s">
        <v>798</v>
      </c>
      <c r="H8010" s="37" t="s">
        <v>10459</v>
      </c>
    </row>
    <row r="8011" spans="2:8" ht="13.5" thickBot="1" x14ac:dyDescent="0.3">
      <c r="B8011" s="80"/>
      <c r="C8011" s="48"/>
      <c r="D8011" s="49" t="s">
        <v>6892</v>
      </c>
      <c r="E8011" s="50">
        <v>1531</v>
      </c>
      <c r="F8011" s="49">
        <v>45593</v>
      </c>
      <c r="G8011" s="51" t="s">
        <v>798</v>
      </c>
      <c r="H8011" s="37" t="s">
        <v>10459</v>
      </c>
    </row>
    <row r="8012" spans="2:8" ht="13.5" thickBot="1" x14ac:dyDescent="0.3">
      <c r="B8012" s="80"/>
      <c r="C8012" s="48"/>
      <c r="D8012" s="49" t="s">
        <v>6893</v>
      </c>
      <c r="E8012" s="50">
        <v>1530</v>
      </c>
      <c r="F8012" s="49">
        <v>45593</v>
      </c>
      <c r="G8012" s="51" t="s">
        <v>798</v>
      </c>
      <c r="H8012" s="37" t="s">
        <v>10459</v>
      </c>
    </row>
    <row r="8013" spans="2:8" ht="13.5" thickBot="1" x14ac:dyDescent="0.3">
      <c r="B8013" s="80"/>
      <c r="C8013" s="48"/>
      <c r="D8013" s="49" t="s">
        <v>6894</v>
      </c>
      <c r="E8013" s="50">
        <v>899</v>
      </c>
      <c r="F8013" s="49">
        <v>45593</v>
      </c>
      <c r="G8013" s="51" t="s">
        <v>798</v>
      </c>
      <c r="H8013" s="37" t="s">
        <v>10459</v>
      </c>
    </row>
    <row r="8014" spans="2:8" ht="13.5" thickBot="1" x14ac:dyDescent="0.3">
      <c r="B8014" s="80"/>
      <c r="C8014" s="48"/>
      <c r="D8014" s="49" t="s">
        <v>6895</v>
      </c>
      <c r="E8014" s="50">
        <v>899</v>
      </c>
      <c r="F8014" s="49">
        <v>45593</v>
      </c>
      <c r="G8014" s="51" t="s">
        <v>798</v>
      </c>
      <c r="H8014" s="37" t="s">
        <v>10459</v>
      </c>
    </row>
    <row r="8015" spans="2:8" ht="13.5" thickBot="1" x14ac:dyDescent="0.3">
      <c r="B8015" s="80"/>
      <c r="C8015" s="48"/>
      <c r="D8015" s="49" t="s">
        <v>6896</v>
      </c>
      <c r="E8015" s="50">
        <v>4541</v>
      </c>
      <c r="F8015" s="49">
        <v>45593</v>
      </c>
      <c r="G8015" s="51" t="s">
        <v>798</v>
      </c>
      <c r="H8015" s="37" t="s">
        <v>10459</v>
      </c>
    </row>
    <row r="8016" spans="2:8" ht="13.5" thickBot="1" x14ac:dyDescent="0.3">
      <c r="B8016" s="80"/>
      <c r="C8016" s="48"/>
      <c r="D8016" s="49" t="s">
        <v>6897</v>
      </c>
      <c r="E8016" s="50">
        <v>900</v>
      </c>
      <c r="F8016" s="49">
        <v>45593</v>
      </c>
      <c r="G8016" s="51" t="s">
        <v>798</v>
      </c>
      <c r="H8016" s="37" t="s">
        <v>10459</v>
      </c>
    </row>
    <row r="8017" spans="2:8" ht="13.5" thickBot="1" x14ac:dyDescent="0.3">
      <c r="B8017" s="80"/>
      <c r="C8017" s="48"/>
      <c r="D8017" s="49" t="s">
        <v>6898</v>
      </c>
      <c r="E8017" s="50">
        <v>1524</v>
      </c>
      <c r="F8017" s="49">
        <v>45593</v>
      </c>
      <c r="G8017" s="51" t="s">
        <v>798</v>
      </c>
      <c r="H8017" s="37" t="s">
        <v>10459</v>
      </c>
    </row>
    <row r="8018" spans="2:8" ht="13.5" thickBot="1" x14ac:dyDescent="0.3">
      <c r="B8018" s="80"/>
      <c r="C8018" s="48"/>
      <c r="D8018" s="49" t="s">
        <v>6899</v>
      </c>
      <c r="E8018" s="50">
        <v>992</v>
      </c>
      <c r="F8018" s="49">
        <v>45594</v>
      </c>
      <c r="G8018" s="51" t="s">
        <v>798</v>
      </c>
      <c r="H8018" s="37" t="s">
        <v>10459</v>
      </c>
    </row>
    <row r="8019" spans="2:8" ht="13.5" thickBot="1" x14ac:dyDescent="0.3">
      <c r="B8019" s="80"/>
      <c r="C8019" s="48"/>
      <c r="D8019" s="49" t="s">
        <v>6900</v>
      </c>
      <c r="E8019" s="50">
        <v>992</v>
      </c>
      <c r="F8019" s="49">
        <v>45594</v>
      </c>
      <c r="G8019" s="51" t="s">
        <v>798</v>
      </c>
      <c r="H8019" s="37" t="s">
        <v>10459</v>
      </c>
    </row>
    <row r="8020" spans="2:8" ht="13.5" thickBot="1" x14ac:dyDescent="0.3">
      <c r="B8020" s="80"/>
      <c r="C8020" s="48"/>
      <c r="D8020" s="49" t="s">
        <v>6901</v>
      </c>
      <c r="E8020" s="50">
        <v>6531</v>
      </c>
      <c r="F8020" s="49">
        <v>45594</v>
      </c>
      <c r="G8020" s="51" t="s">
        <v>798</v>
      </c>
      <c r="H8020" s="37" t="s">
        <v>10459</v>
      </c>
    </row>
    <row r="8021" spans="2:8" ht="13.5" thickBot="1" x14ac:dyDescent="0.3">
      <c r="B8021" s="80"/>
      <c r="C8021" s="48"/>
      <c r="D8021" s="49" t="s">
        <v>6902</v>
      </c>
      <c r="E8021" s="50">
        <v>827</v>
      </c>
      <c r="F8021" s="49">
        <v>45595</v>
      </c>
      <c r="G8021" s="51" t="s">
        <v>798</v>
      </c>
      <c r="H8021" s="37" t="s">
        <v>10459</v>
      </c>
    </row>
    <row r="8022" spans="2:8" ht="13.5" thickBot="1" x14ac:dyDescent="0.3">
      <c r="B8022" s="80"/>
      <c r="C8022" s="48"/>
      <c r="D8022" s="49" t="s">
        <v>6903</v>
      </c>
      <c r="E8022" s="50">
        <v>646</v>
      </c>
      <c r="F8022" s="49">
        <v>45595</v>
      </c>
      <c r="G8022" s="51" t="s">
        <v>798</v>
      </c>
      <c r="H8022" s="37" t="s">
        <v>10459</v>
      </c>
    </row>
    <row r="8023" spans="2:8" ht="13.5" thickBot="1" x14ac:dyDescent="0.3">
      <c r="B8023" s="80"/>
      <c r="C8023" s="48"/>
      <c r="D8023" s="49" t="s">
        <v>6904</v>
      </c>
      <c r="E8023" s="50">
        <v>563</v>
      </c>
      <c r="F8023" s="49">
        <v>45595</v>
      </c>
      <c r="G8023" s="51" t="s">
        <v>798</v>
      </c>
      <c r="H8023" s="37" t="s">
        <v>10459</v>
      </c>
    </row>
    <row r="8024" spans="2:8" ht="13.5" thickBot="1" x14ac:dyDescent="0.3">
      <c r="B8024" s="80"/>
      <c r="C8024" s="48"/>
      <c r="D8024" s="49" t="s">
        <v>6905</v>
      </c>
      <c r="E8024" s="50">
        <v>5000</v>
      </c>
      <c r="F8024" s="49">
        <v>45595</v>
      </c>
      <c r="G8024" s="51" t="s">
        <v>798</v>
      </c>
      <c r="H8024" s="37" t="s">
        <v>10459</v>
      </c>
    </row>
    <row r="8025" spans="2:8" ht="13.5" thickBot="1" x14ac:dyDescent="0.3">
      <c r="B8025" s="80"/>
      <c r="C8025" s="48"/>
      <c r="D8025" s="49" t="s">
        <v>6906</v>
      </c>
      <c r="E8025" s="50">
        <v>981</v>
      </c>
      <c r="F8025" s="49">
        <v>45595</v>
      </c>
      <c r="G8025" s="51" t="s">
        <v>798</v>
      </c>
      <c r="H8025" s="37" t="s">
        <v>10459</v>
      </c>
    </row>
    <row r="8026" spans="2:8" ht="13.5" thickBot="1" x14ac:dyDescent="0.3">
      <c r="B8026" s="80"/>
      <c r="C8026" s="48"/>
      <c r="D8026" s="49" t="s">
        <v>6907</v>
      </c>
      <c r="E8026" s="50">
        <v>1021</v>
      </c>
      <c r="F8026" s="49">
        <v>45595</v>
      </c>
      <c r="G8026" s="51" t="s">
        <v>798</v>
      </c>
      <c r="H8026" s="37" t="s">
        <v>10459</v>
      </c>
    </row>
    <row r="8027" spans="2:8" ht="13.5" thickBot="1" x14ac:dyDescent="0.3">
      <c r="B8027" s="80"/>
      <c r="C8027" s="48"/>
      <c r="D8027" s="49" t="s">
        <v>6908</v>
      </c>
      <c r="E8027" s="50">
        <v>6045</v>
      </c>
      <c r="F8027" s="49">
        <v>45604</v>
      </c>
      <c r="G8027" s="51" t="s">
        <v>798</v>
      </c>
      <c r="H8027" s="37" t="s">
        <v>10459</v>
      </c>
    </row>
    <row r="8028" spans="2:8" ht="13.5" thickBot="1" x14ac:dyDescent="0.3">
      <c r="B8028" s="80"/>
      <c r="C8028" s="48"/>
      <c r="D8028" s="49" t="s">
        <v>6909</v>
      </c>
      <c r="E8028" s="50">
        <v>1311</v>
      </c>
      <c r="F8028" s="49">
        <v>45604</v>
      </c>
      <c r="G8028" s="51" t="s">
        <v>798</v>
      </c>
      <c r="H8028" s="37" t="s">
        <v>10459</v>
      </c>
    </row>
    <row r="8029" spans="2:8" ht="13.5" thickBot="1" x14ac:dyDescent="0.3">
      <c r="B8029" s="80"/>
      <c r="C8029" s="48"/>
      <c r="D8029" s="49" t="s">
        <v>6910</v>
      </c>
      <c r="E8029" s="50">
        <v>12500</v>
      </c>
      <c r="F8029" s="49">
        <v>45604</v>
      </c>
      <c r="G8029" s="51" t="s">
        <v>798</v>
      </c>
      <c r="H8029" s="37" t="s">
        <v>10459</v>
      </c>
    </row>
    <row r="8030" spans="2:8" ht="13.5" thickBot="1" x14ac:dyDescent="0.3">
      <c r="B8030" s="80"/>
      <c r="C8030" s="48"/>
      <c r="D8030" s="49" t="s">
        <v>6911</v>
      </c>
      <c r="E8030" s="50">
        <v>3108</v>
      </c>
      <c r="F8030" s="49">
        <v>45604</v>
      </c>
      <c r="G8030" s="51" t="s">
        <v>798</v>
      </c>
      <c r="H8030" s="37" t="s">
        <v>10459</v>
      </c>
    </row>
    <row r="8031" spans="2:8" ht="13.5" thickBot="1" x14ac:dyDescent="0.3">
      <c r="B8031" s="80"/>
      <c r="C8031" s="48"/>
      <c r="D8031" s="49" t="s">
        <v>6912</v>
      </c>
      <c r="E8031" s="50">
        <v>1118</v>
      </c>
      <c r="F8031" s="49">
        <v>45604</v>
      </c>
      <c r="G8031" s="51" t="s">
        <v>798</v>
      </c>
      <c r="H8031" s="37" t="s">
        <v>10459</v>
      </c>
    </row>
    <row r="8032" spans="2:8" ht="13.5" thickBot="1" x14ac:dyDescent="0.3">
      <c r="B8032" s="80"/>
      <c r="C8032" s="48"/>
      <c r="D8032" s="49" t="s">
        <v>6913</v>
      </c>
      <c r="E8032" s="50">
        <v>15139</v>
      </c>
      <c r="F8032" s="49">
        <v>45609</v>
      </c>
      <c r="G8032" s="51" t="s">
        <v>798</v>
      </c>
      <c r="H8032" s="37" t="s">
        <v>10459</v>
      </c>
    </row>
    <row r="8033" spans="2:8" ht="13.5" thickBot="1" x14ac:dyDescent="0.3">
      <c r="B8033" s="80"/>
      <c r="C8033" s="48"/>
      <c r="D8033" s="49" t="s">
        <v>6914</v>
      </c>
      <c r="E8033" s="50">
        <v>1529</v>
      </c>
      <c r="F8033" s="49">
        <v>45610</v>
      </c>
      <c r="G8033" s="51" t="s">
        <v>798</v>
      </c>
      <c r="H8033" s="37" t="s">
        <v>10459</v>
      </c>
    </row>
    <row r="8034" spans="2:8" ht="13.5" thickBot="1" x14ac:dyDescent="0.3">
      <c r="B8034" s="80"/>
      <c r="C8034" s="48"/>
      <c r="D8034" s="49" t="s">
        <v>6915</v>
      </c>
      <c r="E8034" s="50">
        <v>4533</v>
      </c>
      <c r="F8034" s="49">
        <v>45610</v>
      </c>
      <c r="G8034" s="51" t="s">
        <v>798</v>
      </c>
      <c r="H8034" s="37" t="s">
        <v>10459</v>
      </c>
    </row>
    <row r="8035" spans="2:8" ht="13.5" thickBot="1" x14ac:dyDescent="0.3">
      <c r="B8035" s="80"/>
      <c r="C8035" s="48"/>
      <c r="D8035" s="49" t="s">
        <v>6916</v>
      </c>
      <c r="E8035" s="50">
        <v>2250</v>
      </c>
      <c r="F8035" s="49">
        <v>45610</v>
      </c>
      <c r="G8035" s="51" t="s">
        <v>798</v>
      </c>
      <c r="H8035" s="37" t="s">
        <v>10459</v>
      </c>
    </row>
    <row r="8036" spans="2:8" ht="13.5" thickBot="1" x14ac:dyDescent="0.3">
      <c r="B8036" s="80"/>
      <c r="C8036" s="48"/>
      <c r="D8036" s="49" t="s">
        <v>6917</v>
      </c>
      <c r="E8036" s="50">
        <v>904</v>
      </c>
      <c r="F8036" s="49">
        <v>45610</v>
      </c>
      <c r="G8036" s="51" t="s">
        <v>798</v>
      </c>
      <c r="H8036" s="37" t="s">
        <v>10459</v>
      </c>
    </row>
    <row r="8037" spans="2:8" ht="13.5" thickBot="1" x14ac:dyDescent="0.3">
      <c r="B8037" s="80"/>
      <c r="C8037" s="48"/>
      <c r="D8037" s="49" t="s">
        <v>6918</v>
      </c>
      <c r="E8037" s="50">
        <v>899</v>
      </c>
      <c r="F8037" s="49">
        <v>45610</v>
      </c>
      <c r="G8037" s="51" t="s">
        <v>798</v>
      </c>
      <c r="H8037" s="37" t="s">
        <v>10459</v>
      </c>
    </row>
    <row r="8038" spans="2:8" ht="13.5" thickBot="1" x14ac:dyDescent="0.3">
      <c r="B8038" s="80"/>
      <c r="C8038" s="48"/>
      <c r="D8038" s="49" t="s">
        <v>6919</v>
      </c>
      <c r="E8038" s="50">
        <v>1531</v>
      </c>
      <c r="F8038" s="49">
        <v>45610</v>
      </c>
      <c r="G8038" s="51" t="s">
        <v>798</v>
      </c>
      <c r="H8038" s="37" t="s">
        <v>10459</v>
      </c>
    </row>
    <row r="8039" spans="2:8" ht="13.5" thickBot="1" x14ac:dyDescent="0.3">
      <c r="B8039" s="80"/>
      <c r="C8039" s="48"/>
      <c r="D8039" s="49" t="s">
        <v>6920</v>
      </c>
      <c r="E8039" s="50">
        <v>904</v>
      </c>
      <c r="F8039" s="49">
        <v>45610</v>
      </c>
      <c r="G8039" s="51" t="s">
        <v>798</v>
      </c>
      <c r="H8039" s="37" t="s">
        <v>10459</v>
      </c>
    </row>
    <row r="8040" spans="2:8" ht="13.5" thickBot="1" x14ac:dyDescent="0.3">
      <c r="B8040" s="80"/>
      <c r="C8040" s="48"/>
      <c r="D8040" s="49" t="s">
        <v>6921</v>
      </c>
      <c r="E8040" s="50">
        <v>1536</v>
      </c>
      <c r="F8040" s="49">
        <v>45610</v>
      </c>
      <c r="G8040" s="51" t="s">
        <v>798</v>
      </c>
      <c r="H8040" s="37" t="s">
        <v>10459</v>
      </c>
    </row>
    <row r="8041" spans="2:8" ht="13.5" thickBot="1" x14ac:dyDescent="0.3">
      <c r="B8041" s="80"/>
      <c r="C8041" s="48"/>
      <c r="D8041" s="49" t="s">
        <v>6922</v>
      </c>
      <c r="E8041" s="50">
        <v>904</v>
      </c>
      <c r="F8041" s="49">
        <v>45610</v>
      </c>
      <c r="G8041" s="51" t="s">
        <v>798</v>
      </c>
      <c r="H8041" s="37" t="s">
        <v>10459</v>
      </c>
    </row>
    <row r="8042" spans="2:8" ht="13.5" thickBot="1" x14ac:dyDescent="0.3">
      <c r="B8042" s="80"/>
      <c r="C8042" s="48"/>
      <c r="D8042" s="49" t="s">
        <v>6923</v>
      </c>
      <c r="E8042" s="50">
        <v>5696</v>
      </c>
      <c r="F8042" s="49">
        <v>45610</v>
      </c>
      <c r="G8042" s="51" t="s">
        <v>798</v>
      </c>
      <c r="H8042" s="37" t="s">
        <v>10459</v>
      </c>
    </row>
    <row r="8043" spans="2:8" ht="13.5" thickBot="1" x14ac:dyDescent="0.3">
      <c r="B8043" s="80"/>
      <c r="C8043" s="48"/>
      <c r="D8043" s="49" t="s">
        <v>6924</v>
      </c>
      <c r="E8043" s="50">
        <v>896</v>
      </c>
      <c r="F8043" s="49">
        <v>45610</v>
      </c>
      <c r="G8043" s="51" t="s">
        <v>798</v>
      </c>
      <c r="H8043" s="37" t="s">
        <v>10459</v>
      </c>
    </row>
    <row r="8044" spans="2:8" ht="13.5" thickBot="1" x14ac:dyDescent="0.3">
      <c r="B8044" s="80"/>
      <c r="C8044" s="48"/>
      <c r="D8044" s="49" t="s">
        <v>6925</v>
      </c>
      <c r="E8044" s="50">
        <v>33713</v>
      </c>
      <c r="F8044" s="49">
        <v>45622</v>
      </c>
      <c r="G8044" s="51" t="s">
        <v>798</v>
      </c>
      <c r="H8044" s="37" t="s">
        <v>10459</v>
      </c>
    </row>
    <row r="8045" spans="2:8" ht="13.5" thickBot="1" x14ac:dyDescent="0.3">
      <c r="B8045" s="80"/>
      <c r="C8045" s="48"/>
      <c r="D8045" s="49" t="s">
        <v>6926</v>
      </c>
      <c r="E8045" s="50">
        <v>1621</v>
      </c>
      <c r="F8045" s="49">
        <v>45622</v>
      </c>
      <c r="G8045" s="51" t="s">
        <v>798</v>
      </c>
      <c r="H8045" s="37" t="s">
        <v>10459</v>
      </c>
    </row>
    <row r="8046" spans="2:8" ht="13.5" thickBot="1" x14ac:dyDescent="0.3">
      <c r="B8046" s="80"/>
      <c r="C8046" s="48"/>
      <c r="D8046" s="49" t="s">
        <v>6927</v>
      </c>
      <c r="E8046" s="50">
        <v>5155</v>
      </c>
      <c r="F8046" s="49">
        <v>45622</v>
      </c>
      <c r="G8046" s="51" t="s">
        <v>798</v>
      </c>
      <c r="H8046" s="37" t="s">
        <v>10459</v>
      </c>
    </row>
    <row r="8047" spans="2:8" ht="13.5" thickBot="1" x14ac:dyDescent="0.3">
      <c r="B8047" s="80"/>
      <c r="C8047" s="48"/>
      <c r="D8047" s="49" t="s">
        <v>6928</v>
      </c>
      <c r="E8047" s="50">
        <v>988</v>
      </c>
      <c r="F8047" s="49">
        <v>45622</v>
      </c>
      <c r="G8047" s="51" t="s">
        <v>798</v>
      </c>
      <c r="H8047" s="37" t="s">
        <v>10459</v>
      </c>
    </row>
    <row r="8048" spans="2:8" ht="13.5" thickBot="1" x14ac:dyDescent="0.3">
      <c r="B8048" s="80"/>
      <c r="C8048" s="48"/>
      <c r="D8048" s="49" t="s">
        <v>6929</v>
      </c>
      <c r="E8048" s="50">
        <v>4587</v>
      </c>
      <c r="F8048" s="49">
        <v>45622</v>
      </c>
      <c r="G8048" s="51" t="s">
        <v>798</v>
      </c>
      <c r="H8048" s="37" t="s">
        <v>10459</v>
      </c>
    </row>
    <row r="8049" spans="2:8" ht="13.5" thickBot="1" x14ac:dyDescent="0.3">
      <c r="B8049" s="80"/>
      <c r="C8049" s="48"/>
      <c r="D8049" s="49" t="s">
        <v>6930</v>
      </c>
      <c r="E8049" s="50">
        <v>313</v>
      </c>
      <c r="F8049" s="49">
        <v>45622</v>
      </c>
      <c r="G8049" s="51" t="s">
        <v>798</v>
      </c>
      <c r="H8049" s="37" t="s">
        <v>10459</v>
      </c>
    </row>
    <row r="8050" spans="2:8" ht="13.5" thickBot="1" x14ac:dyDescent="0.3">
      <c r="B8050" s="80"/>
      <c r="C8050" s="48"/>
      <c r="D8050" s="49" t="s">
        <v>6931</v>
      </c>
      <c r="E8050" s="50">
        <v>1130</v>
      </c>
      <c r="F8050" s="49">
        <v>45622</v>
      </c>
      <c r="G8050" s="51" t="s">
        <v>798</v>
      </c>
      <c r="H8050" s="37" t="s">
        <v>10459</v>
      </c>
    </row>
    <row r="8051" spans="2:8" ht="13.5" thickBot="1" x14ac:dyDescent="0.3">
      <c r="B8051" s="80"/>
      <c r="C8051" s="48"/>
      <c r="D8051" s="49" t="s">
        <v>6932</v>
      </c>
      <c r="E8051" s="50">
        <v>11076</v>
      </c>
      <c r="F8051" s="49">
        <v>45625</v>
      </c>
      <c r="G8051" s="51" t="s">
        <v>798</v>
      </c>
      <c r="H8051" s="37" t="s">
        <v>10459</v>
      </c>
    </row>
    <row r="8052" spans="2:8" ht="13.5" thickBot="1" x14ac:dyDescent="0.3">
      <c r="B8052" s="80"/>
      <c r="C8052" s="48"/>
      <c r="D8052" s="49" t="s">
        <v>6933</v>
      </c>
      <c r="E8052" s="50">
        <v>4835</v>
      </c>
      <c r="F8052" s="49">
        <v>45625</v>
      </c>
      <c r="G8052" s="51" t="s">
        <v>798</v>
      </c>
      <c r="H8052" s="37" t="s">
        <v>10459</v>
      </c>
    </row>
    <row r="8053" spans="2:8" ht="13.5" thickBot="1" x14ac:dyDescent="0.3">
      <c r="B8053" s="80"/>
      <c r="C8053" s="48"/>
      <c r="D8053" s="49" t="s">
        <v>6934</v>
      </c>
      <c r="E8053" s="50">
        <v>10323</v>
      </c>
      <c r="F8053" s="49">
        <v>45625</v>
      </c>
      <c r="G8053" s="51" t="s">
        <v>798</v>
      </c>
      <c r="H8053" s="37" t="s">
        <v>10459</v>
      </c>
    </row>
    <row r="8054" spans="2:8" ht="13.5" thickBot="1" x14ac:dyDescent="0.3">
      <c r="B8054" s="80"/>
      <c r="C8054" s="48"/>
      <c r="D8054" s="49" t="s">
        <v>6935</v>
      </c>
      <c r="E8054" s="50">
        <v>1820</v>
      </c>
      <c r="F8054" s="49">
        <v>45625</v>
      </c>
      <c r="G8054" s="51" t="s">
        <v>798</v>
      </c>
      <c r="H8054" s="37" t="s">
        <v>10459</v>
      </c>
    </row>
    <row r="8055" spans="2:8" ht="13.5" thickBot="1" x14ac:dyDescent="0.3">
      <c r="B8055" s="80"/>
      <c r="C8055" s="48"/>
      <c r="D8055" s="49" t="s">
        <v>6936</v>
      </c>
      <c r="E8055" s="50">
        <v>1529</v>
      </c>
      <c r="F8055" s="49">
        <v>45632</v>
      </c>
      <c r="G8055" s="51" t="s">
        <v>798</v>
      </c>
      <c r="H8055" s="37" t="s">
        <v>10459</v>
      </c>
    </row>
    <row r="8056" spans="2:8" ht="13.5" thickBot="1" x14ac:dyDescent="0.3">
      <c r="B8056" s="80"/>
      <c r="C8056" s="48"/>
      <c r="D8056" s="49" t="s">
        <v>6937</v>
      </c>
      <c r="E8056" s="50">
        <v>899</v>
      </c>
      <c r="F8056" s="49">
        <v>45632</v>
      </c>
      <c r="G8056" s="51" t="s">
        <v>798</v>
      </c>
      <c r="H8056" s="37" t="s">
        <v>10459</v>
      </c>
    </row>
    <row r="8057" spans="2:8" ht="13.5" thickBot="1" x14ac:dyDescent="0.3">
      <c r="B8057" s="80"/>
      <c r="C8057" s="48"/>
      <c r="D8057" s="49" t="s">
        <v>6938</v>
      </c>
      <c r="E8057" s="50">
        <v>1525</v>
      </c>
      <c r="F8057" s="49">
        <v>45632</v>
      </c>
      <c r="G8057" s="51" t="s">
        <v>798</v>
      </c>
      <c r="H8057" s="37" t="s">
        <v>10459</v>
      </c>
    </row>
    <row r="8058" spans="2:8" ht="13.5" thickBot="1" x14ac:dyDescent="0.3">
      <c r="B8058" s="80"/>
      <c r="C8058" s="48"/>
      <c r="D8058" s="49" t="s">
        <v>6939</v>
      </c>
      <c r="E8058" s="50">
        <v>1529</v>
      </c>
      <c r="F8058" s="49">
        <v>45632</v>
      </c>
      <c r="G8058" s="51" t="s">
        <v>798</v>
      </c>
      <c r="H8058" s="37" t="s">
        <v>10459</v>
      </c>
    </row>
    <row r="8059" spans="2:8" ht="13.5" thickBot="1" x14ac:dyDescent="0.3">
      <c r="B8059" s="80"/>
      <c r="C8059" s="48"/>
      <c r="D8059" s="49" t="s">
        <v>6940</v>
      </c>
      <c r="E8059" s="50">
        <v>5090</v>
      </c>
      <c r="F8059" s="49">
        <v>45632</v>
      </c>
      <c r="G8059" s="51" t="s">
        <v>798</v>
      </c>
      <c r="H8059" s="37" t="s">
        <v>10459</v>
      </c>
    </row>
    <row r="8060" spans="2:8" ht="13.5" thickBot="1" x14ac:dyDescent="0.3">
      <c r="B8060" s="80"/>
      <c r="C8060" s="48"/>
      <c r="D8060" s="49" t="s">
        <v>6941</v>
      </c>
      <c r="E8060" s="50">
        <v>4547</v>
      </c>
      <c r="F8060" s="49">
        <v>45632</v>
      </c>
      <c r="G8060" s="51" t="s">
        <v>798</v>
      </c>
      <c r="H8060" s="37" t="s">
        <v>10459</v>
      </c>
    </row>
    <row r="8061" spans="2:8" ht="13.5" thickBot="1" x14ac:dyDescent="0.3">
      <c r="B8061" s="80"/>
      <c r="C8061" s="48"/>
      <c r="D8061" s="49" t="s">
        <v>6942</v>
      </c>
      <c r="E8061" s="50">
        <v>898</v>
      </c>
      <c r="F8061" s="49">
        <v>45632</v>
      </c>
      <c r="G8061" s="51" t="s">
        <v>798</v>
      </c>
      <c r="H8061" s="37" t="s">
        <v>10459</v>
      </c>
    </row>
    <row r="8062" spans="2:8" ht="13.5" thickBot="1" x14ac:dyDescent="0.3">
      <c r="B8062" s="80"/>
      <c r="C8062" s="48"/>
      <c r="D8062" s="49" t="s">
        <v>6943</v>
      </c>
      <c r="E8062" s="50">
        <v>2245</v>
      </c>
      <c r="F8062" s="49">
        <v>45632</v>
      </c>
      <c r="G8062" s="51" t="s">
        <v>798</v>
      </c>
      <c r="H8062" s="37" t="s">
        <v>10459</v>
      </c>
    </row>
    <row r="8063" spans="2:8" ht="13.5" thickBot="1" x14ac:dyDescent="0.3">
      <c r="B8063" s="80"/>
      <c r="C8063" s="48"/>
      <c r="D8063" s="49" t="s">
        <v>6944</v>
      </c>
      <c r="E8063" s="50">
        <v>899</v>
      </c>
      <c r="F8063" s="49">
        <v>45632</v>
      </c>
      <c r="G8063" s="51" t="s">
        <v>798</v>
      </c>
      <c r="H8063" s="37" t="s">
        <v>10459</v>
      </c>
    </row>
    <row r="8064" spans="2:8" ht="13.5" thickBot="1" x14ac:dyDescent="0.3">
      <c r="B8064" s="80"/>
      <c r="C8064" s="48"/>
      <c r="D8064" s="49" t="s">
        <v>6945</v>
      </c>
      <c r="E8064" s="50">
        <v>899</v>
      </c>
      <c r="F8064" s="49">
        <v>45632</v>
      </c>
      <c r="G8064" s="51" t="s">
        <v>798</v>
      </c>
      <c r="H8064" s="37" t="s">
        <v>10459</v>
      </c>
    </row>
    <row r="8065" spans="2:8" ht="13.5" thickBot="1" x14ac:dyDescent="0.3">
      <c r="B8065" s="80"/>
      <c r="C8065" s="48"/>
      <c r="D8065" s="49" t="s">
        <v>6946</v>
      </c>
      <c r="E8065" s="50">
        <v>899</v>
      </c>
      <c r="F8065" s="49">
        <v>45632</v>
      </c>
      <c r="G8065" s="51" t="s">
        <v>798</v>
      </c>
      <c r="H8065" s="37" t="s">
        <v>10459</v>
      </c>
    </row>
    <row r="8066" spans="2:8" ht="13.5" thickBot="1" x14ac:dyDescent="0.3">
      <c r="B8066" s="80"/>
      <c r="C8066" s="48"/>
      <c r="D8066" s="49" t="s">
        <v>6947</v>
      </c>
      <c r="E8066" s="50">
        <v>1755</v>
      </c>
      <c r="F8066" s="49">
        <v>45652</v>
      </c>
      <c r="G8066" s="51" t="s">
        <v>798</v>
      </c>
      <c r="H8066" s="37" t="s">
        <v>10459</v>
      </c>
    </row>
    <row r="8067" spans="2:8" ht="13.5" thickBot="1" x14ac:dyDescent="0.3">
      <c r="B8067" s="80"/>
      <c r="C8067" s="48"/>
      <c r="D8067" s="49" t="s">
        <v>6948</v>
      </c>
      <c r="E8067" s="50">
        <v>2591</v>
      </c>
      <c r="F8067" s="49">
        <v>45652</v>
      </c>
      <c r="G8067" s="51" t="s">
        <v>798</v>
      </c>
      <c r="H8067" s="37" t="s">
        <v>10459</v>
      </c>
    </row>
    <row r="8068" spans="2:8" ht="13.5" thickBot="1" x14ac:dyDescent="0.3">
      <c r="B8068" s="80"/>
      <c r="C8068" s="48"/>
      <c r="D8068" s="49" t="s">
        <v>6949</v>
      </c>
      <c r="E8068" s="50">
        <v>1755</v>
      </c>
      <c r="F8068" s="49">
        <v>45652</v>
      </c>
      <c r="G8068" s="51" t="s">
        <v>798</v>
      </c>
      <c r="H8068" s="37" t="s">
        <v>10459</v>
      </c>
    </row>
    <row r="8069" spans="2:8" ht="13.5" thickBot="1" x14ac:dyDescent="0.3">
      <c r="B8069" s="80"/>
      <c r="C8069" s="48"/>
      <c r="D8069" s="49" t="s">
        <v>6950</v>
      </c>
      <c r="E8069" s="50">
        <v>2018</v>
      </c>
      <c r="F8069" s="49">
        <v>45652</v>
      </c>
      <c r="G8069" s="51" t="s">
        <v>798</v>
      </c>
      <c r="H8069" s="37" t="s">
        <v>10459</v>
      </c>
    </row>
    <row r="8070" spans="2:8" ht="13.5" thickBot="1" x14ac:dyDescent="0.3">
      <c r="B8070" s="80"/>
      <c r="C8070" s="48"/>
      <c r="D8070" s="49" t="s">
        <v>6951</v>
      </c>
      <c r="E8070" s="50">
        <v>1579</v>
      </c>
      <c r="F8070" s="49">
        <v>45652</v>
      </c>
      <c r="G8070" s="51" t="s">
        <v>798</v>
      </c>
      <c r="H8070" s="37" t="s">
        <v>10459</v>
      </c>
    </row>
    <row r="8071" spans="2:8" ht="13.5" thickBot="1" x14ac:dyDescent="0.3">
      <c r="B8071" s="80"/>
      <c r="C8071" s="48"/>
      <c r="D8071" s="49" t="s">
        <v>6952</v>
      </c>
      <c r="E8071" s="50">
        <v>2422</v>
      </c>
      <c r="F8071" s="49">
        <v>45652</v>
      </c>
      <c r="G8071" s="51" t="s">
        <v>798</v>
      </c>
      <c r="H8071" s="37" t="s">
        <v>10459</v>
      </c>
    </row>
    <row r="8072" spans="2:8" ht="13.5" thickBot="1" x14ac:dyDescent="0.3">
      <c r="B8072" s="80"/>
      <c r="C8072" s="48"/>
      <c r="D8072" s="49" t="s">
        <v>6953</v>
      </c>
      <c r="E8072" s="50">
        <v>2509</v>
      </c>
      <c r="F8072" s="49">
        <v>45652</v>
      </c>
      <c r="G8072" s="51" t="s">
        <v>798</v>
      </c>
      <c r="H8072" s="37" t="s">
        <v>10459</v>
      </c>
    </row>
    <row r="8073" spans="2:8" ht="13.5" thickBot="1" x14ac:dyDescent="0.3">
      <c r="B8073" s="80"/>
      <c r="C8073" s="48"/>
      <c r="D8073" s="49" t="s">
        <v>6954</v>
      </c>
      <c r="E8073" s="50">
        <v>2291</v>
      </c>
      <c r="F8073" s="49">
        <v>45652</v>
      </c>
      <c r="G8073" s="51" t="s">
        <v>798</v>
      </c>
      <c r="H8073" s="37" t="s">
        <v>10459</v>
      </c>
    </row>
    <row r="8074" spans="2:8" ht="13.5" thickBot="1" x14ac:dyDescent="0.3">
      <c r="B8074" s="80"/>
      <c r="C8074" s="48"/>
      <c r="D8074" s="49" t="s">
        <v>6955</v>
      </c>
      <c r="E8074" s="50">
        <v>1585</v>
      </c>
      <c r="F8074" s="49">
        <v>45652</v>
      </c>
      <c r="G8074" s="51" t="s">
        <v>798</v>
      </c>
      <c r="H8074" s="37" t="s">
        <v>10459</v>
      </c>
    </row>
    <row r="8075" spans="2:8" ht="13.5" thickBot="1" x14ac:dyDescent="0.3">
      <c r="B8075" s="80"/>
      <c r="C8075" s="48"/>
      <c r="D8075" s="49" t="s">
        <v>6956</v>
      </c>
      <c r="E8075" s="50">
        <v>2720</v>
      </c>
      <c r="F8075" s="49">
        <v>45652</v>
      </c>
      <c r="G8075" s="51" t="s">
        <v>798</v>
      </c>
      <c r="H8075" s="37" t="s">
        <v>10459</v>
      </c>
    </row>
    <row r="8076" spans="2:8" ht="13.5" thickBot="1" x14ac:dyDescent="0.3">
      <c r="B8076" s="80"/>
      <c r="C8076" s="48"/>
      <c r="D8076" s="49" t="s">
        <v>6957</v>
      </c>
      <c r="E8076" s="50">
        <v>2720</v>
      </c>
      <c r="F8076" s="49">
        <v>45652</v>
      </c>
      <c r="G8076" s="51" t="s">
        <v>798</v>
      </c>
      <c r="H8076" s="37" t="s">
        <v>10459</v>
      </c>
    </row>
    <row r="8077" spans="2:8" ht="13.5" thickBot="1" x14ac:dyDescent="0.3">
      <c r="B8077" s="80"/>
      <c r="C8077" s="48"/>
      <c r="D8077" s="49" t="s">
        <v>6958</v>
      </c>
      <c r="E8077" s="50">
        <v>2538</v>
      </c>
      <c r="F8077" s="49">
        <v>45652</v>
      </c>
      <c r="G8077" s="51" t="s">
        <v>798</v>
      </c>
      <c r="H8077" s="37" t="s">
        <v>10459</v>
      </c>
    </row>
    <row r="8078" spans="2:8" ht="13.5" thickBot="1" x14ac:dyDescent="0.3">
      <c r="B8078" s="80"/>
      <c r="C8078" s="48"/>
      <c r="D8078" s="49" t="s">
        <v>6959</v>
      </c>
      <c r="E8078" s="50">
        <v>13440</v>
      </c>
      <c r="F8078" s="49">
        <v>45446</v>
      </c>
      <c r="G8078" s="51" t="s">
        <v>798</v>
      </c>
      <c r="H8078" s="37" t="s">
        <v>10459</v>
      </c>
    </row>
    <row r="8079" spans="2:8" ht="13.5" thickBot="1" x14ac:dyDescent="0.3">
      <c r="B8079" s="80"/>
      <c r="C8079" s="48"/>
      <c r="D8079" s="49" t="s">
        <v>6960</v>
      </c>
      <c r="E8079" s="50">
        <v>992</v>
      </c>
      <c r="F8079" s="49">
        <v>45386</v>
      </c>
      <c r="G8079" s="51" t="s">
        <v>798</v>
      </c>
      <c r="H8079" s="37" t="s">
        <v>10459</v>
      </c>
    </row>
    <row r="8080" spans="2:8" ht="13.5" thickBot="1" x14ac:dyDescent="0.3">
      <c r="B8080" s="80"/>
      <c r="C8080" s="48"/>
      <c r="D8080" s="49" t="s">
        <v>6961</v>
      </c>
      <c r="E8080" s="50">
        <v>4993</v>
      </c>
      <c r="F8080" s="49">
        <v>45386</v>
      </c>
      <c r="G8080" s="51" t="s">
        <v>798</v>
      </c>
      <c r="H8080" s="37" t="s">
        <v>10459</v>
      </c>
    </row>
    <row r="8081" spans="2:8" ht="13.5" thickBot="1" x14ac:dyDescent="0.3">
      <c r="B8081" s="80"/>
      <c r="C8081" s="48"/>
      <c r="D8081" s="49" t="s">
        <v>6962</v>
      </c>
      <c r="E8081" s="50">
        <v>990</v>
      </c>
      <c r="F8081" s="49">
        <v>45386</v>
      </c>
      <c r="G8081" s="51" t="s">
        <v>798</v>
      </c>
      <c r="H8081" s="37" t="s">
        <v>10459</v>
      </c>
    </row>
    <row r="8082" spans="2:8" ht="13.5" thickBot="1" x14ac:dyDescent="0.3">
      <c r="B8082" s="80"/>
      <c r="C8082" s="48"/>
      <c r="D8082" s="49" t="s">
        <v>6963</v>
      </c>
      <c r="E8082" s="50">
        <v>2575</v>
      </c>
      <c r="F8082" s="49">
        <v>45386</v>
      </c>
      <c r="G8082" s="51" t="s">
        <v>798</v>
      </c>
      <c r="H8082" s="37" t="s">
        <v>10459</v>
      </c>
    </row>
    <row r="8083" spans="2:8" ht="13.5" thickBot="1" x14ac:dyDescent="0.3">
      <c r="B8083" s="80"/>
      <c r="C8083" s="48"/>
      <c r="D8083" s="49" t="s">
        <v>6964</v>
      </c>
      <c r="E8083" s="50">
        <v>6314</v>
      </c>
      <c r="F8083" s="49">
        <v>45387</v>
      </c>
      <c r="G8083" s="51" t="s">
        <v>798</v>
      </c>
      <c r="H8083" s="37" t="s">
        <v>10459</v>
      </c>
    </row>
    <row r="8084" spans="2:8" ht="13.5" thickBot="1" x14ac:dyDescent="0.3">
      <c r="B8084" s="80"/>
      <c r="C8084" s="48"/>
      <c r="D8084" s="49" t="s">
        <v>6965</v>
      </c>
      <c r="E8084" s="50">
        <v>1992</v>
      </c>
      <c r="F8084" s="49">
        <v>45387</v>
      </c>
      <c r="G8084" s="51" t="s">
        <v>798</v>
      </c>
      <c r="H8084" s="37" t="s">
        <v>10459</v>
      </c>
    </row>
    <row r="8085" spans="2:8" ht="13.5" thickBot="1" x14ac:dyDescent="0.3">
      <c r="B8085" s="80"/>
      <c r="C8085" s="48"/>
      <c r="D8085" s="49" t="s">
        <v>6966</v>
      </c>
      <c r="E8085" s="50">
        <v>6893</v>
      </c>
      <c r="F8085" s="49">
        <v>45387</v>
      </c>
      <c r="G8085" s="51" t="s">
        <v>798</v>
      </c>
      <c r="H8085" s="37" t="s">
        <v>10459</v>
      </c>
    </row>
    <row r="8086" spans="2:8" ht="13.5" thickBot="1" x14ac:dyDescent="0.3">
      <c r="B8086" s="80"/>
      <c r="C8086" s="48"/>
      <c r="D8086" s="49" t="s">
        <v>6967</v>
      </c>
      <c r="E8086" s="50">
        <v>10091</v>
      </c>
      <c r="F8086" s="49">
        <v>45387</v>
      </c>
      <c r="G8086" s="51" t="s">
        <v>798</v>
      </c>
      <c r="H8086" s="37" t="s">
        <v>10459</v>
      </c>
    </row>
    <row r="8087" spans="2:8" ht="13.5" thickBot="1" x14ac:dyDescent="0.3">
      <c r="B8087" s="80"/>
      <c r="C8087" s="48"/>
      <c r="D8087" s="49" t="s">
        <v>6968</v>
      </c>
      <c r="E8087" s="50">
        <v>2000</v>
      </c>
      <c r="F8087" s="49">
        <v>45387</v>
      </c>
      <c r="G8087" s="51" t="s">
        <v>798</v>
      </c>
      <c r="H8087" s="37" t="s">
        <v>10459</v>
      </c>
    </row>
    <row r="8088" spans="2:8" ht="13.5" thickBot="1" x14ac:dyDescent="0.3">
      <c r="B8088" s="80"/>
      <c r="C8088" s="48"/>
      <c r="D8088" s="49" t="s">
        <v>6969</v>
      </c>
      <c r="E8088" s="50">
        <v>3724</v>
      </c>
      <c r="F8088" s="49">
        <v>45387</v>
      </c>
      <c r="G8088" s="51" t="s">
        <v>798</v>
      </c>
      <c r="H8088" s="37" t="s">
        <v>10459</v>
      </c>
    </row>
    <row r="8089" spans="2:8" ht="13.5" thickBot="1" x14ac:dyDescent="0.3">
      <c r="B8089" s="80"/>
      <c r="C8089" s="48"/>
      <c r="D8089" s="49" t="s">
        <v>6970</v>
      </c>
      <c r="E8089" s="50">
        <v>1992</v>
      </c>
      <c r="F8089" s="49">
        <v>45387</v>
      </c>
      <c r="G8089" s="51" t="s">
        <v>798</v>
      </c>
      <c r="H8089" s="37" t="s">
        <v>10459</v>
      </c>
    </row>
    <row r="8090" spans="2:8" ht="13.5" thickBot="1" x14ac:dyDescent="0.3">
      <c r="B8090" s="80"/>
      <c r="C8090" s="48"/>
      <c r="D8090" s="49" t="s">
        <v>6971</v>
      </c>
      <c r="E8090" s="50">
        <v>2479</v>
      </c>
      <c r="F8090" s="49">
        <v>45387</v>
      </c>
      <c r="G8090" s="51" t="s">
        <v>798</v>
      </c>
      <c r="H8090" s="37" t="s">
        <v>10459</v>
      </c>
    </row>
    <row r="8091" spans="2:8" ht="13.5" thickBot="1" x14ac:dyDescent="0.3">
      <c r="B8091" s="80"/>
      <c r="C8091" s="48"/>
      <c r="D8091" s="49" t="s">
        <v>6972</v>
      </c>
      <c r="E8091" s="50">
        <v>3097</v>
      </c>
      <c r="F8091" s="49">
        <v>45387</v>
      </c>
      <c r="G8091" s="51" t="s">
        <v>798</v>
      </c>
      <c r="H8091" s="37" t="s">
        <v>10459</v>
      </c>
    </row>
    <row r="8092" spans="2:8" ht="13.5" thickBot="1" x14ac:dyDescent="0.3">
      <c r="B8092" s="80"/>
      <c r="C8092" s="48"/>
      <c r="D8092" s="49" t="s">
        <v>6973</v>
      </c>
      <c r="E8092" s="50">
        <v>6067</v>
      </c>
      <c r="F8092" s="49">
        <v>45387</v>
      </c>
      <c r="G8092" s="51" t="s">
        <v>798</v>
      </c>
      <c r="H8092" s="37" t="s">
        <v>10459</v>
      </c>
    </row>
    <row r="8093" spans="2:8" ht="13.5" thickBot="1" x14ac:dyDescent="0.3">
      <c r="B8093" s="80"/>
      <c r="C8093" s="48"/>
      <c r="D8093" s="49" t="s">
        <v>6974</v>
      </c>
      <c r="E8093" s="50">
        <v>12587</v>
      </c>
      <c r="F8093" s="49">
        <v>45387</v>
      </c>
      <c r="G8093" s="51" t="s">
        <v>798</v>
      </c>
      <c r="H8093" s="37" t="s">
        <v>10459</v>
      </c>
    </row>
    <row r="8094" spans="2:8" ht="13.5" thickBot="1" x14ac:dyDescent="0.3">
      <c r="B8094" s="80"/>
      <c r="C8094" s="48"/>
      <c r="D8094" s="49" t="s">
        <v>6975</v>
      </c>
      <c r="E8094" s="50">
        <v>1909</v>
      </c>
      <c r="F8094" s="49">
        <v>45387</v>
      </c>
      <c r="G8094" s="51" t="s">
        <v>798</v>
      </c>
      <c r="H8094" s="37" t="s">
        <v>10459</v>
      </c>
    </row>
    <row r="8095" spans="2:8" ht="13.5" thickBot="1" x14ac:dyDescent="0.3">
      <c r="B8095" s="80"/>
      <c r="C8095" s="48"/>
      <c r="D8095" s="49" t="s">
        <v>6976</v>
      </c>
      <c r="E8095" s="50">
        <v>3394</v>
      </c>
      <c r="F8095" s="49">
        <v>45387</v>
      </c>
      <c r="G8095" s="51" t="s">
        <v>798</v>
      </c>
      <c r="H8095" s="37" t="s">
        <v>10459</v>
      </c>
    </row>
    <row r="8096" spans="2:8" ht="13.5" thickBot="1" x14ac:dyDescent="0.3">
      <c r="B8096" s="80"/>
      <c r="C8096" s="48"/>
      <c r="D8096" s="49" t="s">
        <v>6977</v>
      </c>
      <c r="E8096" s="50">
        <v>3393</v>
      </c>
      <c r="F8096" s="49">
        <v>45387</v>
      </c>
      <c r="G8096" s="51" t="s">
        <v>798</v>
      </c>
      <c r="H8096" s="37" t="s">
        <v>10459</v>
      </c>
    </row>
    <row r="8097" spans="2:8" ht="13.5" thickBot="1" x14ac:dyDescent="0.3">
      <c r="B8097" s="80"/>
      <c r="C8097" s="48"/>
      <c r="D8097" s="49" t="s">
        <v>6978</v>
      </c>
      <c r="E8097" s="50">
        <v>1320</v>
      </c>
      <c r="F8097" s="49">
        <v>45387</v>
      </c>
      <c r="G8097" s="51" t="s">
        <v>798</v>
      </c>
      <c r="H8097" s="37" t="s">
        <v>10459</v>
      </c>
    </row>
    <row r="8098" spans="2:8" ht="13.5" thickBot="1" x14ac:dyDescent="0.3">
      <c r="B8098" s="80"/>
      <c r="C8098" s="48"/>
      <c r="D8098" s="49" t="s">
        <v>6979</v>
      </c>
      <c r="E8098" s="50">
        <v>1786</v>
      </c>
      <c r="F8098" s="49">
        <v>45387</v>
      </c>
      <c r="G8098" s="51" t="s">
        <v>798</v>
      </c>
      <c r="H8098" s="37" t="s">
        <v>10459</v>
      </c>
    </row>
    <row r="8099" spans="2:8" ht="13.5" thickBot="1" x14ac:dyDescent="0.3">
      <c r="B8099" s="80"/>
      <c r="C8099" s="48"/>
      <c r="D8099" s="49" t="s">
        <v>6980</v>
      </c>
      <c r="E8099" s="50">
        <v>1001</v>
      </c>
      <c r="F8099" s="49">
        <v>45387</v>
      </c>
      <c r="G8099" s="51" t="s">
        <v>798</v>
      </c>
      <c r="H8099" s="37" t="s">
        <v>10459</v>
      </c>
    </row>
    <row r="8100" spans="2:8" ht="13.5" thickBot="1" x14ac:dyDescent="0.3">
      <c r="B8100" s="80"/>
      <c r="C8100" s="48"/>
      <c r="D8100" s="49" t="s">
        <v>6981</v>
      </c>
      <c r="E8100" s="50">
        <v>696</v>
      </c>
      <c r="F8100" s="49">
        <v>45387</v>
      </c>
      <c r="G8100" s="51" t="s">
        <v>798</v>
      </c>
      <c r="H8100" s="37" t="s">
        <v>10459</v>
      </c>
    </row>
    <row r="8101" spans="2:8" ht="13.5" thickBot="1" x14ac:dyDescent="0.3">
      <c r="B8101" s="80"/>
      <c r="C8101" s="48"/>
      <c r="D8101" s="49" t="s">
        <v>6982</v>
      </c>
      <c r="E8101" s="50">
        <v>3140</v>
      </c>
      <c r="F8101" s="49">
        <v>45387</v>
      </c>
      <c r="G8101" s="51" t="s">
        <v>798</v>
      </c>
      <c r="H8101" s="37" t="s">
        <v>10459</v>
      </c>
    </row>
    <row r="8102" spans="2:8" ht="13.5" thickBot="1" x14ac:dyDescent="0.3">
      <c r="B8102" s="80"/>
      <c r="C8102" s="48"/>
      <c r="D8102" s="49" t="s">
        <v>6983</v>
      </c>
      <c r="E8102" s="50">
        <v>2485</v>
      </c>
      <c r="F8102" s="49">
        <v>45387</v>
      </c>
      <c r="G8102" s="51" t="s">
        <v>798</v>
      </c>
      <c r="H8102" s="37" t="s">
        <v>10459</v>
      </c>
    </row>
    <row r="8103" spans="2:8" ht="13.5" thickBot="1" x14ac:dyDescent="0.3">
      <c r="B8103" s="80"/>
      <c r="C8103" s="48"/>
      <c r="D8103" s="49" t="s">
        <v>6984</v>
      </c>
      <c r="E8103" s="50">
        <v>6121</v>
      </c>
      <c r="F8103" s="49">
        <v>45387</v>
      </c>
      <c r="G8103" s="51" t="s">
        <v>798</v>
      </c>
      <c r="H8103" s="37" t="s">
        <v>10459</v>
      </c>
    </row>
    <row r="8104" spans="2:8" ht="13.5" thickBot="1" x14ac:dyDescent="0.3">
      <c r="B8104" s="80"/>
      <c r="C8104" s="48"/>
      <c r="D8104" s="49" t="s">
        <v>6985</v>
      </c>
      <c r="E8104" s="50">
        <v>2850</v>
      </c>
      <c r="F8104" s="49">
        <v>45387</v>
      </c>
      <c r="G8104" s="51" t="s">
        <v>798</v>
      </c>
      <c r="H8104" s="37" t="s">
        <v>10459</v>
      </c>
    </row>
    <row r="8105" spans="2:8" ht="13.5" thickBot="1" x14ac:dyDescent="0.3">
      <c r="B8105" s="80"/>
      <c r="C8105" s="48"/>
      <c r="D8105" s="49" t="s">
        <v>6986</v>
      </c>
      <c r="E8105" s="50">
        <v>10019</v>
      </c>
      <c r="F8105" s="49">
        <v>45387</v>
      </c>
      <c r="G8105" s="51" t="s">
        <v>798</v>
      </c>
      <c r="H8105" s="37" t="s">
        <v>10459</v>
      </c>
    </row>
    <row r="8106" spans="2:8" ht="13.5" thickBot="1" x14ac:dyDescent="0.3">
      <c r="B8106" s="80"/>
      <c r="C8106" s="48"/>
      <c r="D8106" s="49" t="s">
        <v>6987</v>
      </c>
      <c r="E8106" s="50">
        <v>6121</v>
      </c>
      <c r="F8106" s="49">
        <v>45387</v>
      </c>
      <c r="G8106" s="51" t="s">
        <v>798</v>
      </c>
      <c r="H8106" s="37" t="s">
        <v>10459</v>
      </c>
    </row>
    <row r="8107" spans="2:8" ht="13.5" thickBot="1" x14ac:dyDescent="0.3">
      <c r="B8107" s="80"/>
      <c r="C8107" s="48"/>
      <c r="D8107" s="49" t="s">
        <v>6988</v>
      </c>
      <c r="E8107" s="50">
        <v>12186</v>
      </c>
      <c r="F8107" s="49">
        <v>45387</v>
      </c>
      <c r="G8107" s="51" t="s">
        <v>798</v>
      </c>
      <c r="H8107" s="37" t="s">
        <v>10459</v>
      </c>
    </row>
    <row r="8108" spans="2:8" ht="13.5" thickBot="1" x14ac:dyDescent="0.3">
      <c r="B8108" s="80"/>
      <c r="C8108" s="48"/>
      <c r="D8108" s="49" t="s">
        <v>6989</v>
      </c>
      <c r="E8108" s="50">
        <v>4617</v>
      </c>
      <c r="F8108" s="49">
        <v>45387</v>
      </c>
      <c r="G8108" s="51" t="s">
        <v>798</v>
      </c>
      <c r="H8108" s="37" t="s">
        <v>10459</v>
      </c>
    </row>
    <row r="8109" spans="2:8" ht="13.5" thickBot="1" x14ac:dyDescent="0.3">
      <c r="B8109" s="80"/>
      <c r="C8109" s="48"/>
      <c r="D8109" s="49" t="s">
        <v>6990</v>
      </c>
      <c r="E8109" s="50">
        <v>1506</v>
      </c>
      <c r="F8109" s="49">
        <v>45387</v>
      </c>
      <c r="G8109" s="51" t="s">
        <v>798</v>
      </c>
      <c r="H8109" s="37" t="s">
        <v>10459</v>
      </c>
    </row>
    <row r="8110" spans="2:8" ht="13.5" thickBot="1" x14ac:dyDescent="0.3">
      <c r="B8110" s="80"/>
      <c r="C8110" s="48"/>
      <c r="D8110" s="49" t="s">
        <v>6991</v>
      </c>
      <c r="E8110" s="50">
        <v>1001</v>
      </c>
      <c r="F8110" s="49">
        <v>45387</v>
      </c>
      <c r="G8110" s="51" t="s">
        <v>798</v>
      </c>
      <c r="H8110" s="37" t="s">
        <v>10459</v>
      </c>
    </row>
    <row r="8111" spans="2:8" ht="13.5" thickBot="1" x14ac:dyDescent="0.3">
      <c r="B8111" s="80"/>
      <c r="C8111" s="48"/>
      <c r="D8111" s="49" t="s">
        <v>6992</v>
      </c>
      <c r="E8111" s="50">
        <v>2311</v>
      </c>
      <c r="F8111" s="49">
        <v>45387</v>
      </c>
      <c r="G8111" s="51" t="s">
        <v>798</v>
      </c>
      <c r="H8111" s="37" t="s">
        <v>10459</v>
      </c>
    </row>
    <row r="8112" spans="2:8" ht="13.5" thickBot="1" x14ac:dyDescent="0.3">
      <c r="B8112" s="80"/>
      <c r="C8112" s="48"/>
      <c r="D8112" s="49" t="s">
        <v>6993</v>
      </c>
      <c r="E8112" s="50">
        <v>9045</v>
      </c>
      <c r="F8112" s="49">
        <v>45387</v>
      </c>
      <c r="G8112" s="51" t="s">
        <v>798</v>
      </c>
      <c r="H8112" s="37" t="s">
        <v>10459</v>
      </c>
    </row>
    <row r="8113" spans="2:8" ht="13.5" thickBot="1" x14ac:dyDescent="0.3">
      <c r="B8113" s="80"/>
      <c r="C8113" s="48"/>
      <c r="D8113" s="49" t="s">
        <v>6994</v>
      </c>
      <c r="E8113" s="50">
        <v>18189</v>
      </c>
      <c r="F8113" s="49">
        <v>45387</v>
      </c>
      <c r="G8113" s="51" t="s">
        <v>798</v>
      </c>
      <c r="H8113" s="37" t="s">
        <v>10459</v>
      </c>
    </row>
    <row r="8114" spans="2:8" ht="13.5" thickBot="1" x14ac:dyDescent="0.3">
      <c r="B8114" s="80"/>
      <c r="C8114" s="48"/>
      <c r="D8114" s="49" t="s">
        <v>6995</v>
      </c>
      <c r="E8114" s="50">
        <v>1003</v>
      </c>
      <c r="F8114" s="49">
        <v>45387</v>
      </c>
      <c r="G8114" s="51" t="s">
        <v>798</v>
      </c>
      <c r="H8114" s="37" t="s">
        <v>10459</v>
      </c>
    </row>
    <row r="8115" spans="2:8" ht="13.5" thickBot="1" x14ac:dyDescent="0.3">
      <c r="B8115" s="80"/>
      <c r="C8115" s="48"/>
      <c r="D8115" s="49" t="s">
        <v>6996</v>
      </c>
      <c r="E8115" s="50">
        <v>5130</v>
      </c>
      <c r="F8115" s="49">
        <v>45387</v>
      </c>
      <c r="G8115" s="51" t="s">
        <v>798</v>
      </c>
      <c r="H8115" s="37" t="s">
        <v>10459</v>
      </c>
    </row>
    <row r="8116" spans="2:8" ht="13.5" thickBot="1" x14ac:dyDescent="0.3">
      <c r="B8116" s="80"/>
      <c r="C8116" s="48"/>
      <c r="D8116" s="49" t="s">
        <v>6997</v>
      </c>
      <c r="E8116" s="50">
        <v>998</v>
      </c>
      <c r="F8116" s="49">
        <v>45387</v>
      </c>
      <c r="G8116" s="51" t="s">
        <v>798</v>
      </c>
      <c r="H8116" s="37" t="s">
        <v>10459</v>
      </c>
    </row>
    <row r="8117" spans="2:8" ht="13.5" thickBot="1" x14ac:dyDescent="0.3">
      <c r="B8117" s="80"/>
      <c r="C8117" s="48"/>
      <c r="D8117" s="49" t="s">
        <v>6998</v>
      </c>
      <c r="E8117" s="50">
        <v>1549</v>
      </c>
      <c r="F8117" s="49">
        <v>45387</v>
      </c>
      <c r="G8117" s="51" t="s">
        <v>798</v>
      </c>
      <c r="H8117" s="37" t="s">
        <v>10459</v>
      </c>
    </row>
    <row r="8118" spans="2:8" ht="13.5" thickBot="1" x14ac:dyDescent="0.3">
      <c r="B8118" s="80"/>
      <c r="C8118" s="48"/>
      <c r="D8118" s="49" t="s">
        <v>6999</v>
      </c>
      <c r="E8118" s="50">
        <v>1917</v>
      </c>
      <c r="F8118" s="49">
        <v>45387</v>
      </c>
      <c r="G8118" s="51" t="s">
        <v>798</v>
      </c>
      <c r="H8118" s="37" t="s">
        <v>10459</v>
      </c>
    </row>
    <row r="8119" spans="2:8" ht="13.5" thickBot="1" x14ac:dyDescent="0.3">
      <c r="B8119" s="80"/>
      <c r="C8119" s="48"/>
      <c r="D8119" s="49" t="s">
        <v>7000</v>
      </c>
      <c r="E8119" s="50">
        <v>9314</v>
      </c>
      <c r="F8119" s="49">
        <v>45387</v>
      </c>
      <c r="G8119" s="51" t="s">
        <v>798</v>
      </c>
      <c r="H8119" s="37" t="s">
        <v>10459</v>
      </c>
    </row>
    <row r="8120" spans="2:8" ht="13.5" thickBot="1" x14ac:dyDescent="0.3">
      <c r="B8120" s="80"/>
      <c r="C8120" s="48"/>
      <c r="D8120" s="49" t="s">
        <v>7001</v>
      </c>
      <c r="E8120" s="50">
        <v>557</v>
      </c>
      <c r="F8120" s="49">
        <v>45387</v>
      </c>
      <c r="G8120" s="51" t="s">
        <v>798</v>
      </c>
      <c r="H8120" s="37" t="s">
        <v>10459</v>
      </c>
    </row>
    <row r="8121" spans="2:8" ht="13.5" thickBot="1" x14ac:dyDescent="0.3">
      <c r="B8121" s="80"/>
      <c r="C8121" s="48"/>
      <c r="D8121" s="49" t="s">
        <v>7002</v>
      </c>
      <c r="E8121" s="50">
        <v>1891</v>
      </c>
      <c r="F8121" s="49">
        <v>45387</v>
      </c>
      <c r="G8121" s="51" t="s">
        <v>798</v>
      </c>
      <c r="H8121" s="37" t="s">
        <v>10459</v>
      </c>
    </row>
    <row r="8122" spans="2:8" ht="13.5" thickBot="1" x14ac:dyDescent="0.3">
      <c r="B8122" s="80"/>
      <c r="C8122" s="48"/>
      <c r="D8122" s="49" t="s">
        <v>7003</v>
      </c>
      <c r="E8122" s="50">
        <v>3351</v>
      </c>
      <c r="F8122" s="49">
        <v>45387</v>
      </c>
      <c r="G8122" s="51" t="s">
        <v>798</v>
      </c>
      <c r="H8122" s="37" t="s">
        <v>10459</v>
      </c>
    </row>
    <row r="8123" spans="2:8" ht="13.5" thickBot="1" x14ac:dyDescent="0.3">
      <c r="B8123" s="80"/>
      <c r="C8123" s="48"/>
      <c r="D8123" s="49" t="s">
        <v>7004</v>
      </c>
      <c r="E8123" s="50">
        <v>2651</v>
      </c>
      <c r="F8123" s="49">
        <v>45387</v>
      </c>
      <c r="G8123" s="51" t="s">
        <v>798</v>
      </c>
      <c r="H8123" s="37" t="s">
        <v>10459</v>
      </c>
    </row>
    <row r="8124" spans="2:8" ht="13.5" thickBot="1" x14ac:dyDescent="0.3">
      <c r="B8124" s="80"/>
      <c r="C8124" s="48"/>
      <c r="D8124" s="49" t="s">
        <v>7005</v>
      </c>
      <c r="E8124" s="50">
        <v>5049</v>
      </c>
      <c r="F8124" s="49">
        <v>45387</v>
      </c>
      <c r="G8124" s="51" t="s">
        <v>798</v>
      </c>
      <c r="H8124" s="37" t="s">
        <v>10459</v>
      </c>
    </row>
    <row r="8125" spans="2:8" ht="13.5" thickBot="1" x14ac:dyDescent="0.3">
      <c r="B8125" s="80"/>
      <c r="C8125" s="48"/>
      <c r="D8125" s="49" t="s">
        <v>7006</v>
      </c>
      <c r="E8125" s="50">
        <v>1985</v>
      </c>
      <c r="F8125" s="49">
        <v>45387</v>
      </c>
      <c r="G8125" s="51" t="s">
        <v>798</v>
      </c>
      <c r="H8125" s="37" t="s">
        <v>10459</v>
      </c>
    </row>
    <row r="8126" spans="2:8" ht="13.5" thickBot="1" x14ac:dyDescent="0.3">
      <c r="B8126" s="80"/>
      <c r="C8126" s="48"/>
      <c r="D8126" s="49" t="s">
        <v>7007</v>
      </c>
      <c r="E8126" s="50">
        <v>2495</v>
      </c>
      <c r="F8126" s="49">
        <v>45387</v>
      </c>
      <c r="G8126" s="51" t="s">
        <v>798</v>
      </c>
      <c r="H8126" s="37" t="s">
        <v>10459</v>
      </c>
    </row>
    <row r="8127" spans="2:8" ht="13.5" thickBot="1" x14ac:dyDescent="0.3">
      <c r="B8127" s="80"/>
      <c r="C8127" s="48"/>
      <c r="D8127" s="49" t="s">
        <v>7008</v>
      </c>
      <c r="E8127" s="50">
        <v>4766</v>
      </c>
      <c r="F8127" s="49">
        <v>45387</v>
      </c>
      <c r="G8127" s="51" t="s">
        <v>798</v>
      </c>
      <c r="H8127" s="37" t="s">
        <v>10459</v>
      </c>
    </row>
    <row r="8128" spans="2:8" ht="13.5" thickBot="1" x14ac:dyDescent="0.3">
      <c r="B8128" s="80"/>
      <c r="C8128" s="48"/>
      <c r="D8128" s="49" t="s">
        <v>7009</v>
      </c>
      <c r="E8128" s="50">
        <v>5261</v>
      </c>
      <c r="F8128" s="49">
        <v>45387</v>
      </c>
      <c r="G8128" s="51" t="s">
        <v>798</v>
      </c>
      <c r="H8128" s="37" t="s">
        <v>10459</v>
      </c>
    </row>
    <row r="8129" spans="2:8" ht="13.5" thickBot="1" x14ac:dyDescent="0.3">
      <c r="B8129" s="80"/>
      <c r="C8129" s="48"/>
      <c r="D8129" s="49" t="s">
        <v>7010</v>
      </c>
      <c r="E8129" s="50">
        <v>1698</v>
      </c>
      <c r="F8129" s="49">
        <v>45387</v>
      </c>
      <c r="G8129" s="51" t="s">
        <v>798</v>
      </c>
      <c r="H8129" s="37" t="s">
        <v>10459</v>
      </c>
    </row>
    <row r="8130" spans="2:8" ht="13.5" thickBot="1" x14ac:dyDescent="0.3">
      <c r="B8130" s="80"/>
      <c r="C8130" s="48"/>
      <c r="D8130" s="49" t="s">
        <v>7011</v>
      </c>
      <c r="E8130" s="50">
        <v>1782</v>
      </c>
      <c r="F8130" s="49">
        <v>45387</v>
      </c>
      <c r="G8130" s="51" t="s">
        <v>798</v>
      </c>
      <c r="H8130" s="37" t="s">
        <v>10459</v>
      </c>
    </row>
    <row r="8131" spans="2:8" ht="13.5" thickBot="1" x14ac:dyDescent="0.3">
      <c r="B8131" s="80"/>
      <c r="C8131" s="48"/>
      <c r="D8131" s="49" t="s">
        <v>7012</v>
      </c>
      <c r="E8131" s="50">
        <v>1703</v>
      </c>
      <c r="F8131" s="49">
        <v>45387</v>
      </c>
      <c r="G8131" s="51" t="s">
        <v>798</v>
      </c>
      <c r="H8131" s="37" t="s">
        <v>10459</v>
      </c>
    </row>
    <row r="8132" spans="2:8" ht="13.5" thickBot="1" x14ac:dyDescent="0.3">
      <c r="B8132" s="80"/>
      <c r="C8132" s="48"/>
      <c r="D8132" s="49" t="s">
        <v>7013</v>
      </c>
      <c r="E8132" s="50">
        <v>1132</v>
      </c>
      <c r="F8132" s="49">
        <v>45387</v>
      </c>
      <c r="G8132" s="51" t="s">
        <v>798</v>
      </c>
      <c r="H8132" s="37" t="s">
        <v>10459</v>
      </c>
    </row>
    <row r="8133" spans="2:8" ht="13.5" thickBot="1" x14ac:dyDescent="0.3">
      <c r="B8133" s="80"/>
      <c r="C8133" s="48"/>
      <c r="D8133" s="49" t="s">
        <v>7014</v>
      </c>
      <c r="E8133" s="50">
        <v>1785</v>
      </c>
      <c r="F8133" s="49">
        <v>45387</v>
      </c>
      <c r="G8133" s="51" t="s">
        <v>798</v>
      </c>
      <c r="H8133" s="37" t="s">
        <v>10459</v>
      </c>
    </row>
    <row r="8134" spans="2:8" ht="13.5" thickBot="1" x14ac:dyDescent="0.3">
      <c r="B8134" s="80"/>
      <c r="C8134" s="48"/>
      <c r="D8134" s="49" t="s">
        <v>7015</v>
      </c>
      <c r="E8134" s="50">
        <v>1705</v>
      </c>
      <c r="F8134" s="49">
        <v>45387</v>
      </c>
      <c r="G8134" s="51" t="s">
        <v>798</v>
      </c>
      <c r="H8134" s="37" t="s">
        <v>10459</v>
      </c>
    </row>
    <row r="8135" spans="2:8" ht="13.5" thickBot="1" x14ac:dyDescent="0.3">
      <c r="B8135" s="80"/>
      <c r="C8135" s="48"/>
      <c r="D8135" s="49" t="s">
        <v>7016</v>
      </c>
      <c r="E8135" s="50">
        <v>7227</v>
      </c>
      <c r="F8135" s="49">
        <v>45387</v>
      </c>
      <c r="G8135" s="51" t="s">
        <v>798</v>
      </c>
      <c r="H8135" s="37" t="s">
        <v>10459</v>
      </c>
    </row>
    <row r="8136" spans="2:8" ht="13.5" thickBot="1" x14ac:dyDescent="0.3">
      <c r="B8136" s="80"/>
      <c r="C8136" s="48"/>
      <c r="D8136" s="49" t="s">
        <v>7017</v>
      </c>
      <c r="E8136" s="50">
        <v>2468</v>
      </c>
      <c r="F8136" s="49">
        <v>45387</v>
      </c>
      <c r="G8136" s="51" t="s">
        <v>798</v>
      </c>
      <c r="H8136" s="37" t="s">
        <v>10459</v>
      </c>
    </row>
    <row r="8137" spans="2:8" ht="13.5" thickBot="1" x14ac:dyDescent="0.3">
      <c r="B8137" s="80"/>
      <c r="C8137" s="48"/>
      <c r="D8137" s="49" t="s">
        <v>7018</v>
      </c>
      <c r="E8137" s="50">
        <v>8864</v>
      </c>
      <c r="F8137" s="49">
        <v>45388</v>
      </c>
      <c r="G8137" s="51" t="s">
        <v>798</v>
      </c>
      <c r="H8137" s="37" t="s">
        <v>10459</v>
      </c>
    </row>
    <row r="8138" spans="2:8" ht="13.5" thickBot="1" x14ac:dyDescent="0.3">
      <c r="B8138" s="80"/>
      <c r="C8138" s="48"/>
      <c r="D8138" s="49" t="s">
        <v>7019</v>
      </c>
      <c r="E8138" s="50">
        <v>1194</v>
      </c>
      <c r="F8138" s="49">
        <v>45390</v>
      </c>
      <c r="G8138" s="51" t="s">
        <v>798</v>
      </c>
      <c r="H8138" s="37" t="s">
        <v>10459</v>
      </c>
    </row>
    <row r="8139" spans="2:8" ht="13.5" thickBot="1" x14ac:dyDescent="0.3">
      <c r="B8139" s="80"/>
      <c r="C8139" s="48"/>
      <c r="D8139" s="49" t="s">
        <v>7020</v>
      </c>
      <c r="E8139" s="50">
        <v>11617</v>
      </c>
      <c r="F8139" s="49">
        <v>45390</v>
      </c>
      <c r="G8139" s="51" t="s">
        <v>798</v>
      </c>
      <c r="H8139" s="37" t="s">
        <v>10459</v>
      </c>
    </row>
    <row r="8140" spans="2:8" ht="13.5" thickBot="1" x14ac:dyDescent="0.3">
      <c r="B8140" s="80"/>
      <c r="C8140" s="48"/>
      <c r="D8140" s="49" t="s">
        <v>7021</v>
      </c>
      <c r="E8140" s="50">
        <v>3463</v>
      </c>
      <c r="F8140" s="49">
        <v>45390</v>
      </c>
      <c r="G8140" s="51" t="s">
        <v>798</v>
      </c>
      <c r="H8140" s="37" t="s">
        <v>10459</v>
      </c>
    </row>
    <row r="8141" spans="2:8" ht="13.5" thickBot="1" x14ac:dyDescent="0.3">
      <c r="B8141" s="80"/>
      <c r="C8141" s="48"/>
      <c r="D8141" s="49" t="s">
        <v>7022</v>
      </c>
      <c r="E8141" s="50">
        <v>824</v>
      </c>
      <c r="F8141" s="49">
        <v>45390</v>
      </c>
      <c r="G8141" s="51" t="s">
        <v>798</v>
      </c>
      <c r="H8141" s="37" t="s">
        <v>10459</v>
      </c>
    </row>
    <row r="8142" spans="2:8" ht="13.5" thickBot="1" x14ac:dyDescent="0.3">
      <c r="B8142" s="80"/>
      <c r="C8142" s="48"/>
      <c r="D8142" s="49" t="s">
        <v>7023</v>
      </c>
      <c r="E8142" s="50">
        <v>2972</v>
      </c>
      <c r="F8142" s="49">
        <v>45390</v>
      </c>
      <c r="G8142" s="51" t="s">
        <v>798</v>
      </c>
      <c r="H8142" s="37" t="s">
        <v>10459</v>
      </c>
    </row>
    <row r="8143" spans="2:8" ht="13.5" thickBot="1" x14ac:dyDescent="0.3">
      <c r="B8143" s="80"/>
      <c r="C8143" s="48"/>
      <c r="D8143" s="49" t="s">
        <v>7024</v>
      </c>
      <c r="E8143" s="50">
        <v>5909</v>
      </c>
      <c r="F8143" s="49">
        <v>45390</v>
      </c>
      <c r="G8143" s="51" t="s">
        <v>798</v>
      </c>
      <c r="H8143" s="37" t="s">
        <v>10459</v>
      </c>
    </row>
    <row r="8144" spans="2:8" ht="13.5" thickBot="1" x14ac:dyDescent="0.3">
      <c r="B8144" s="80"/>
      <c r="C8144" s="48"/>
      <c r="D8144" s="49" t="s">
        <v>7025</v>
      </c>
      <c r="E8144" s="50">
        <v>6693</v>
      </c>
      <c r="F8144" s="49">
        <v>45390</v>
      </c>
      <c r="G8144" s="51" t="s">
        <v>798</v>
      </c>
      <c r="H8144" s="37" t="s">
        <v>10459</v>
      </c>
    </row>
    <row r="8145" spans="2:8" ht="13.5" thickBot="1" x14ac:dyDescent="0.3">
      <c r="B8145" s="80"/>
      <c r="C8145" s="48"/>
      <c r="D8145" s="49" t="s">
        <v>7026</v>
      </c>
      <c r="E8145" s="50">
        <v>1291</v>
      </c>
      <c r="F8145" s="49">
        <v>45390</v>
      </c>
      <c r="G8145" s="51" t="s">
        <v>798</v>
      </c>
      <c r="H8145" s="37" t="s">
        <v>10459</v>
      </c>
    </row>
    <row r="8146" spans="2:8" ht="13.5" thickBot="1" x14ac:dyDescent="0.3">
      <c r="B8146" s="80"/>
      <c r="C8146" s="48"/>
      <c r="D8146" s="49" t="s">
        <v>7027</v>
      </c>
      <c r="E8146" s="50">
        <v>1141</v>
      </c>
      <c r="F8146" s="49">
        <v>45390</v>
      </c>
      <c r="G8146" s="51" t="s">
        <v>798</v>
      </c>
      <c r="H8146" s="37" t="s">
        <v>10459</v>
      </c>
    </row>
    <row r="8147" spans="2:8" ht="13.5" thickBot="1" x14ac:dyDescent="0.3">
      <c r="B8147" s="80"/>
      <c r="C8147" s="48"/>
      <c r="D8147" s="49" t="s">
        <v>7028</v>
      </c>
      <c r="E8147" s="50">
        <v>1172</v>
      </c>
      <c r="F8147" s="49">
        <v>45390</v>
      </c>
      <c r="G8147" s="51" t="s">
        <v>798</v>
      </c>
      <c r="H8147" s="37" t="s">
        <v>10459</v>
      </c>
    </row>
    <row r="8148" spans="2:8" ht="13.5" thickBot="1" x14ac:dyDescent="0.3">
      <c r="B8148" s="80"/>
      <c r="C8148" s="48"/>
      <c r="D8148" s="49" t="s">
        <v>7029</v>
      </c>
      <c r="E8148" s="50">
        <v>1172</v>
      </c>
      <c r="F8148" s="49">
        <v>45390</v>
      </c>
      <c r="G8148" s="51" t="s">
        <v>798</v>
      </c>
      <c r="H8148" s="37" t="s">
        <v>10459</v>
      </c>
    </row>
    <row r="8149" spans="2:8" ht="13.5" thickBot="1" x14ac:dyDescent="0.3">
      <c r="B8149" s="80"/>
      <c r="C8149" s="48"/>
      <c r="D8149" s="49" t="s">
        <v>7030</v>
      </c>
      <c r="E8149" s="50">
        <v>4619</v>
      </c>
      <c r="F8149" s="49">
        <v>45390</v>
      </c>
      <c r="G8149" s="51" t="s">
        <v>798</v>
      </c>
      <c r="H8149" s="37" t="s">
        <v>10459</v>
      </c>
    </row>
    <row r="8150" spans="2:8" ht="13.5" thickBot="1" x14ac:dyDescent="0.3">
      <c r="B8150" s="80"/>
      <c r="C8150" s="48"/>
      <c r="D8150" s="49" t="s">
        <v>7031</v>
      </c>
      <c r="E8150" s="50">
        <v>969</v>
      </c>
      <c r="F8150" s="49">
        <v>45390</v>
      </c>
      <c r="G8150" s="51" t="s">
        <v>798</v>
      </c>
      <c r="H8150" s="37" t="s">
        <v>10459</v>
      </c>
    </row>
    <row r="8151" spans="2:8" ht="13.5" thickBot="1" x14ac:dyDescent="0.3">
      <c r="B8151" s="80"/>
      <c r="C8151" s="48"/>
      <c r="D8151" s="49" t="s">
        <v>7032</v>
      </c>
      <c r="E8151" s="50">
        <v>10153</v>
      </c>
      <c r="F8151" s="49">
        <v>45414</v>
      </c>
      <c r="G8151" s="51" t="s">
        <v>798</v>
      </c>
      <c r="H8151" s="37" t="s">
        <v>10459</v>
      </c>
    </row>
    <row r="8152" spans="2:8" ht="13.5" thickBot="1" x14ac:dyDescent="0.3">
      <c r="B8152" s="80"/>
      <c r="C8152" s="48"/>
      <c r="D8152" s="49" t="s">
        <v>7033</v>
      </c>
      <c r="E8152" s="50">
        <v>6393</v>
      </c>
      <c r="F8152" s="49">
        <v>45414</v>
      </c>
      <c r="G8152" s="51" t="s">
        <v>798</v>
      </c>
      <c r="H8152" s="37" t="s">
        <v>10459</v>
      </c>
    </row>
    <row r="8153" spans="2:8" ht="13.5" thickBot="1" x14ac:dyDescent="0.3">
      <c r="B8153" s="80"/>
      <c r="C8153" s="48"/>
      <c r="D8153" s="49" t="s">
        <v>7034</v>
      </c>
      <c r="E8153" s="50">
        <v>6393</v>
      </c>
      <c r="F8153" s="49">
        <v>45414</v>
      </c>
      <c r="G8153" s="51" t="s">
        <v>798</v>
      </c>
      <c r="H8153" s="37" t="s">
        <v>10459</v>
      </c>
    </row>
    <row r="8154" spans="2:8" ht="13.5" thickBot="1" x14ac:dyDescent="0.3">
      <c r="B8154" s="80"/>
      <c r="C8154" s="48"/>
      <c r="D8154" s="49" t="s">
        <v>7035</v>
      </c>
      <c r="E8154" s="50">
        <v>1383</v>
      </c>
      <c r="F8154" s="49">
        <v>45414</v>
      </c>
      <c r="G8154" s="51" t="s">
        <v>798</v>
      </c>
      <c r="H8154" s="37" t="s">
        <v>10459</v>
      </c>
    </row>
    <row r="8155" spans="2:8" ht="13.5" thickBot="1" x14ac:dyDescent="0.3">
      <c r="B8155" s="80"/>
      <c r="C8155" s="48"/>
      <c r="D8155" s="49" t="s">
        <v>7036</v>
      </c>
      <c r="E8155" s="50">
        <v>10710</v>
      </c>
      <c r="F8155" s="49">
        <v>45414</v>
      </c>
      <c r="G8155" s="51" t="s">
        <v>798</v>
      </c>
      <c r="H8155" s="37" t="s">
        <v>10459</v>
      </c>
    </row>
    <row r="8156" spans="2:8" ht="13.5" thickBot="1" x14ac:dyDescent="0.3">
      <c r="B8156" s="80"/>
      <c r="C8156" s="48"/>
      <c r="D8156" s="49" t="s">
        <v>7037</v>
      </c>
      <c r="E8156" s="50">
        <v>7539</v>
      </c>
      <c r="F8156" s="49">
        <v>45414</v>
      </c>
      <c r="G8156" s="51" t="s">
        <v>798</v>
      </c>
      <c r="H8156" s="37" t="s">
        <v>10459</v>
      </c>
    </row>
    <row r="8157" spans="2:8" ht="13.5" thickBot="1" x14ac:dyDescent="0.3">
      <c r="B8157" s="80"/>
      <c r="C8157" s="48"/>
      <c r="D8157" s="49" t="s">
        <v>7038</v>
      </c>
      <c r="E8157" s="50">
        <v>3198</v>
      </c>
      <c r="F8157" s="49">
        <v>45414</v>
      </c>
      <c r="G8157" s="51" t="s">
        <v>798</v>
      </c>
      <c r="H8157" s="37" t="s">
        <v>10459</v>
      </c>
    </row>
    <row r="8158" spans="2:8" ht="13.5" thickBot="1" x14ac:dyDescent="0.3">
      <c r="B8158" s="80"/>
      <c r="C8158" s="48"/>
      <c r="D8158" s="49" t="s">
        <v>7039</v>
      </c>
      <c r="E8158" s="50">
        <v>480</v>
      </c>
      <c r="F8158" s="49">
        <v>45414</v>
      </c>
      <c r="G8158" s="51" t="s">
        <v>798</v>
      </c>
      <c r="H8158" s="37" t="s">
        <v>10459</v>
      </c>
    </row>
    <row r="8159" spans="2:8" ht="13.5" thickBot="1" x14ac:dyDescent="0.3">
      <c r="B8159" s="80"/>
      <c r="C8159" s="48"/>
      <c r="D8159" s="49" t="s">
        <v>7040</v>
      </c>
      <c r="E8159" s="50">
        <v>2580</v>
      </c>
      <c r="F8159" s="49">
        <v>45414</v>
      </c>
      <c r="G8159" s="51" t="s">
        <v>798</v>
      </c>
      <c r="H8159" s="37" t="s">
        <v>10459</v>
      </c>
    </row>
    <row r="8160" spans="2:8" ht="13.5" thickBot="1" x14ac:dyDescent="0.3">
      <c r="B8160" s="80"/>
      <c r="C8160" s="48"/>
      <c r="D8160" s="49" t="s">
        <v>7041</v>
      </c>
      <c r="E8160" s="50">
        <v>6393</v>
      </c>
      <c r="F8160" s="49">
        <v>45414</v>
      </c>
      <c r="G8160" s="51" t="s">
        <v>798</v>
      </c>
      <c r="H8160" s="37" t="s">
        <v>10459</v>
      </c>
    </row>
    <row r="8161" spans="2:8" ht="13.5" thickBot="1" x14ac:dyDescent="0.3">
      <c r="B8161" s="80"/>
      <c r="C8161" s="48"/>
      <c r="D8161" s="49" t="s">
        <v>7042</v>
      </c>
      <c r="E8161" s="50">
        <v>4718</v>
      </c>
      <c r="F8161" s="49">
        <v>45414</v>
      </c>
      <c r="G8161" s="51" t="s">
        <v>798</v>
      </c>
      <c r="H8161" s="37" t="s">
        <v>10459</v>
      </c>
    </row>
    <row r="8162" spans="2:8" ht="13.5" thickBot="1" x14ac:dyDescent="0.3">
      <c r="B8162" s="80"/>
      <c r="C8162" s="48"/>
      <c r="D8162" s="49" t="s">
        <v>7043</v>
      </c>
      <c r="E8162" s="50">
        <v>6393</v>
      </c>
      <c r="F8162" s="49">
        <v>45414</v>
      </c>
      <c r="G8162" s="51" t="s">
        <v>798</v>
      </c>
      <c r="H8162" s="37" t="s">
        <v>10459</v>
      </c>
    </row>
    <row r="8163" spans="2:8" ht="13.5" thickBot="1" x14ac:dyDescent="0.3">
      <c r="B8163" s="80"/>
      <c r="C8163" s="48"/>
      <c r="D8163" s="49" t="s">
        <v>7044</v>
      </c>
      <c r="E8163" s="50">
        <v>18982</v>
      </c>
      <c r="F8163" s="49">
        <v>45414</v>
      </c>
      <c r="G8163" s="51" t="s">
        <v>798</v>
      </c>
      <c r="H8163" s="37" t="s">
        <v>10459</v>
      </c>
    </row>
    <row r="8164" spans="2:8" ht="13.5" thickBot="1" x14ac:dyDescent="0.3">
      <c r="B8164" s="80"/>
      <c r="C8164" s="48"/>
      <c r="D8164" s="49" t="s">
        <v>7045</v>
      </c>
      <c r="E8164" s="50">
        <v>1608</v>
      </c>
      <c r="F8164" s="49">
        <v>45418</v>
      </c>
      <c r="G8164" s="51" t="s">
        <v>798</v>
      </c>
      <c r="H8164" s="37" t="s">
        <v>10459</v>
      </c>
    </row>
    <row r="8165" spans="2:8" ht="13.5" thickBot="1" x14ac:dyDescent="0.3">
      <c r="B8165" s="80"/>
      <c r="C8165" s="48"/>
      <c r="D8165" s="49" t="s">
        <v>7046</v>
      </c>
      <c r="E8165" s="50">
        <v>962</v>
      </c>
      <c r="F8165" s="49">
        <v>45418</v>
      </c>
      <c r="G8165" s="51" t="s">
        <v>798</v>
      </c>
      <c r="H8165" s="37" t="s">
        <v>10459</v>
      </c>
    </row>
    <row r="8166" spans="2:8" ht="13.5" thickBot="1" x14ac:dyDescent="0.3">
      <c r="B8166" s="80"/>
      <c r="C8166" s="48"/>
      <c r="D8166" s="49" t="s">
        <v>7047</v>
      </c>
      <c r="E8166" s="50">
        <v>2755</v>
      </c>
      <c r="F8166" s="49">
        <v>45418</v>
      </c>
      <c r="G8166" s="51" t="s">
        <v>798</v>
      </c>
      <c r="H8166" s="37" t="s">
        <v>10459</v>
      </c>
    </row>
    <row r="8167" spans="2:8" ht="13.5" thickBot="1" x14ac:dyDescent="0.3">
      <c r="B8167" s="80"/>
      <c r="C8167" s="48"/>
      <c r="D8167" s="49" t="s">
        <v>7048</v>
      </c>
      <c r="E8167" s="50">
        <v>6013</v>
      </c>
      <c r="F8167" s="49">
        <v>45418</v>
      </c>
      <c r="G8167" s="51" t="s">
        <v>798</v>
      </c>
      <c r="H8167" s="37" t="s">
        <v>10459</v>
      </c>
    </row>
    <row r="8168" spans="2:8" ht="13.5" thickBot="1" x14ac:dyDescent="0.3">
      <c r="B8168" s="80"/>
      <c r="C8168" s="48"/>
      <c r="D8168" s="49" t="s">
        <v>7049</v>
      </c>
      <c r="E8168" s="50">
        <v>6412</v>
      </c>
      <c r="F8168" s="49">
        <v>45418</v>
      </c>
      <c r="G8168" s="51" t="s">
        <v>798</v>
      </c>
      <c r="H8168" s="37" t="s">
        <v>10459</v>
      </c>
    </row>
    <row r="8169" spans="2:8" ht="13.5" thickBot="1" x14ac:dyDescent="0.3">
      <c r="B8169" s="80"/>
      <c r="C8169" s="48"/>
      <c r="D8169" s="49" t="s">
        <v>7050</v>
      </c>
      <c r="E8169" s="50">
        <v>6013</v>
      </c>
      <c r="F8169" s="49">
        <v>45418</v>
      </c>
      <c r="G8169" s="51" t="s">
        <v>798</v>
      </c>
      <c r="H8169" s="37" t="s">
        <v>10459</v>
      </c>
    </row>
    <row r="8170" spans="2:8" ht="13.5" thickBot="1" x14ac:dyDescent="0.3">
      <c r="B8170" s="80"/>
      <c r="C8170" s="48"/>
      <c r="D8170" s="49" t="s">
        <v>7051</v>
      </c>
      <c r="E8170" s="50">
        <v>6013</v>
      </c>
      <c r="F8170" s="49">
        <v>45418</v>
      </c>
      <c r="G8170" s="51" t="s">
        <v>798</v>
      </c>
      <c r="H8170" s="37" t="s">
        <v>10459</v>
      </c>
    </row>
    <row r="8171" spans="2:8" ht="13.5" thickBot="1" x14ac:dyDescent="0.3">
      <c r="B8171" s="80"/>
      <c r="C8171" s="48"/>
      <c r="D8171" s="49" t="s">
        <v>7052</v>
      </c>
      <c r="E8171" s="50">
        <v>5604</v>
      </c>
      <c r="F8171" s="49">
        <v>45418</v>
      </c>
      <c r="G8171" s="51" t="s">
        <v>798</v>
      </c>
      <c r="H8171" s="37" t="s">
        <v>10459</v>
      </c>
    </row>
    <row r="8172" spans="2:8" ht="13.5" thickBot="1" x14ac:dyDescent="0.3">
      <c r="B8172" s="80"/>
      <c r="C8172" s="48"/>
      <c r="D8172" s="49" t="s">
        <v>7053</v>
      </c>
      <c r="E8172" s="50">
        <v>2328</v>
      </c>
      <c r="F8172" s="49">
        <v>45418</v>
      </c>
      <c r="G8172" s="51" t="s">
        <v>798</v>
      </c>
      <c r="H8172" s="37" t="s">
        <v>10459</v>
      </c>
    </row>
    <row r="8173" spans="2:8" ht="13.5" thickBot="1" x14ac:dyDescent="0.3">
      <c r="B8173" s="80"/>
      <c r="C8173" s="48"/>
      <c r="D8173" s="49" t="s">
        <v>7054</v>
      </c>
      <c r="E8173" s="50">
        <v>409</v>
      </c>
      <c r="F8173" s="49">
        <v>45418</v>
      </c>
      <c r="G8173" s="51" t="s">
        <v>798</v>
      </c>
      <c r="H8173" s="37" t="s">
        <v>10459</v>
      </c>
    </row>
    <row r="8174" spans="2:8" ht="13.5" thickBot="1" x14ac:dyDescent="0.3">
      <c r="B8174" s="80"/>
      <c r="C8174" s="48"/>
      <c r="D8174" s="49" t="s">
        <v>7055</v>
      </c>
      <c r="E8174" s="50">
        <v>8641</v>
      </c>
      <c r="F8174" s="49">
        <v>45418</v>
      </c>
      <c r="G8174" s="51" t="s">
        <v>798</v>
      </c>
      <c r="H8174" s="37" t="s">
        <v>10459</v>
      </c>
    </row>
    <row r="8175" spans="2:8" ht="13.5" thickBot="1" x14ac:dyDescent="0.3">
      <c r="B8175" s="80"/>
      <c r="C8175" s="48"/>
      <c r="D8175" s="49" t="s">
        <v>7056</v>
      </c>
      <c r="E8175" s="50">
        <v>2260</v>
      </c>
      <c r="F8175" s="49">
        <v>45422</v>
      </c>
      <c r="G8175" s="51" t="s">
        <v>798</v>
      </c>
      <c r="H8175" s="37" t="s">
        <v>10459</v>
      </c>
    </row>
    <row r="8176" spans="2:8" ht="13.5" thickBot="1" x14ac:dyDescent="0.3">
      <c r="B8176" s="80"/>
      <c r="C8176" s="48"/>
      <c r="D8176" s="49" t="s">
        <v>7057</v>
      </c>
      <c r="E8176" s="50">
        <v>2252</v>
      </c>
      <c r="F8176" s="49">
        <v>45422</v>
      </c>
      <c r="G8176" s="51" t="s">
        <v>798</v>
      </c>
      <c r="H8176" s="37" t="s">
        <v>10459</v>
      </c>
    </row>
    <row r="8177" spans="2:8" ht="13.5" thickBot="1" x14ac:dyDescent="0.3">
      <c r="B8177" s="80"/>
      <c r="C8177" s="48"/>
      <c r="D8177" s="49" t="s">
        <v>7058</v>
      </c>
      <c r="E8177" s="50">
        <v>1950</v>
      </c>
      <c r="F8177" s="49">
        <v>45422</v>
      </c>
      <c r="G8177" s="51" t="s">
        <v>798</v>
      </c>
      <c r="H8177" s="37" t="s">
        <v>10459</v>
      </c>
    </row>
    <row r="8178" spans="2:8" ht="13.5" thickBot="1" x14ac:dyDescent="0.3">
      <c r="B8178" s="80"/>
      <c r="C8178" s="48"/>
      <c r="D8178" s="49" t="s">
        <v>7059</v>
      </c>
      <c r="E8178" s="50">
        <v>1228</v>
      </c>
      <c r="F8178" s="49">
        <v>45422</v>
      </c>
      <c r="G8178" s="51" t="s">
        <v>798</v>
      </c>
      <c r="H8178" s="37" t="s">
        <v>10459</v>
      </c>
    </row>
    <row r="8179" spans="2:8" ht="13.5" thickBot="1" x14ac:dyDescent="0.3">
      <c r="B8179" s="80"/>
      <c r="C8179" s="48"/>
      <c r="D8179" s="49" t="s">
        <v>7060</v>
      </c>
      <c r="E8179" s="50">
        <v>2470</v>
      </c>
      <c r="F8179" s="49">
        <v>45422</v>
      </c>
      <c r="G8179" s="51" t="s">
        <v>798</v>
      </c>
      <c r="H8179" s="37" t="s">
        <v>10459</v>
      </c>
    </row>
    <row r="8180" spans="2:8" ht="13.5" thickBot="1" x14ac:dyDescent="0.3">
      <c r="B8180" s="80"/>
      <c r="C8180" s="48"/>
      <c r="D8180" s="49" t="s">
        <v>7061</v>
      </c>
      <c r="E8180" s="50">
        <v>1985</v>
      </c>
      <c r="F8180" s="49">
        <v>45426</v>
      </c>
      <c r="G8180" s="51" t="s">
        <v>798</v>
      </c>
      <c r="H8180" s="37" t="s">
        <v>10459</v>
      </c>
    </row>
    <row r="8181" spans="2:8" ht="13.5" thickBot="1" x14ac:dyDescent="0.3">
      <c r="B8181" s="80"/>
      <c r="C8181" s="48"/>
      <c r="D8181" s="49" t="s">
        <v>7062</v>
      </c>
      <c r="E8181" s="50">
        <v>1485</v>
      </c>
      <c r="F8181" s="49">
        <v>45426</v>
      </c>
      <c r="G8181" s="51" t="s">
        <v>798</v>
      </c>
      <c r="H8181" s="37" t="s">
        <v>10459</v>
      </c>
    </row>
    <row r="8182" spans="2:8" ht="13.5" thickBot="1" x14ac:dyDescent="0.3">
      <c r="B8182" s="80"/>
      <c r="C8182" s="48"/>
      <c r="D8182" s="49" t="s">
        <v>7063</v>
      </c>
      <c r="E8182" s="50">
        <v>3448</v>
      </c>
      <c r="F8182" s="49">
        <v>45426</v>
      </c>
      <c r="G8182" s="51" t="s">
        <v>798</v>
      </c>
      <c r="H8182" s="37" t="s">
        <v>10459</v>
      </c>
    </row>
    <row r="8183" spans="2:8" ht="13.5" thickBot="1" x14ac:dyDescent="0.3">
      <c r="B8183" s="80"/>
      <c r="C8183" s="48"/>
      <c r="D8183" s="49" t="s">
        <v>7064</v>
      </c>
      <c r="E8183" s="50">
        <v>768</v>
      </c>
      <c r="F8183" s="49">
        <v>45426</v>
      </c>
      <c r="G8183" s="51" t="s">
        <v>798</v>
      </c>
      <c r="H8183" s="37" t="s">
        <v>10459</v>
      </c>
    </row>
    <row r="8184" spans="2:8" ht="13.5" thickBot="1" x14ac:dyDescent="0.3">
      <c r="B8184" s="80"/>
      <c r="C8184" s="48"/>
      <c r="D8184" s="49" t="s">
        <v>7065</v>
      </c>
      <c r="E8184" s="50">
        <v>2311</v>
      </c>
      <c r="F8184" s="49">
        <v>45426</v>
      </c>
      <c r="G8184" s="51" t="s">
        <v>798</v>
      </c>
      <c r="H8184" s="37" t="s">
        <v>10459</v>
      </c>
    </row>
    <row r="8185" spans="2:8" ht="13.5" thickBot="1" x14ac:dyDescent="0.3">
      <c r="B8185" s="80"/>
      <c r="C8185" s="48"/>
      <c r="D8185" s="49" t="s">
        <v>7066</v>
      </c>
      <c r="E8185" s="50">
        <v>2557</v>
      </c>
      <c r="F8185" s="49">
        <v>45426</v>
      </c>
      <c r="G8185" s="51" t="s">
        <v>798</v>
      </c>
      <c r="H8185" s="37" t="s">
        <v>10459</v>
      </c>
    </row>
    <row r="8186" spans="2:8" ht="13.5" thickBot="1" x14ac:dyDescent="0.3">
      <c r="B8186" s="80"/>
      <c r="C8186" s="48"/>
      <c r="D8186" s="49" t="s">
        <v>7067</v>
      </c>
      <c r="E8186" s="50">
        <v>2429</v>
      </c>
      <c r="F8186" s="49">
        <v>45426</v>
      </c>
      <c r="G8186" s="51" t="s">
        <v>798</v>
      </c>
      <c r="H8186" s="37" t="s">
        <v>10459</v>
      </c>
    </row>
    <row r="8187" spans="2:8" ht="13.5" thickBot="1" x14ac:dyDescent="0.3">
      <c r="B8187" s="80"/>
      <c r="C8187" s="48"/>
      <c r="D8187" s="49" t="s">
        <v>7068</v>
      </c>
      <c r="E8187" s="50">
        <v>7492</v>
      </c>
      <c r="F8187" s="49">
        <v>45426</v>
      </c>
      <c r="G8187" s="51" t="s">
        <v>798</v>
      </c>
      <c r="H8187" s="37" t="s">
        <v>10459</v>
      </c>
    </row>
    <row r="8188" spans="2:8" ht="13.5" thickBot="1" x14ac:dyDescent="0.3">
      <c r="B8188" s="80"/>
      <c r="C8188" s="48"/>
      <c r="D8188" s="49" t="s">
        <v>7069</v>
      </c>
      <c r="E8188" s="50">
        <v>2639</v>
      </c>
      <c r="F8188" s="49">
        <v>45426</v>
      </c>
      <c r="G8188" s="51" t="s">
        <v>798</v>
      </c>
      <c r="H8188" s="37" t="s">
        <v>10459</v>
      </c>
    </row>
    <row r="8189" spans="2:8" ht="13.5" thickBot="1" x14ac:dyDescent="0.3">
      <c r="B8189" s="80"/>
      <c r="C8189" s="48"/>
      <c r="D8189" s="49" t="s">
        <v>7070</v>
      </c>
      <c r="E8189" s="50">
        <v>1204</v>
      </c>
      <c r="F8189" s="49">
        <v>45426</v>
      </c>
      <c r="G8189" s="51" t="s">
        <v>798</v>
      </c>
      <c r="H8189" s="37" t="s">
        <v>10459</v>
      </c>
    </row>
    <row r="8190" spans="2:8" ht="13.5" thickBot="1" x14ac:dyDescent="0.3">
      <c r="B8190" s="80"/>
      <c r="C8190" s="48"/>
      <c r="D8190" s="49" t="s">
        <v>7071</v>
      </c>
      <c r="E8190" s="50">
        <v>1775</v>
      </c>
      <c r="F8190" s="49">
        <v>45426</v>
      </c>
      <c r="G8190" s="51" t="s">
        <v>798</v>
      </c>
      <c r="H8190" s="37" t="s">
        <v>10459</v>
      </c>
    </row>
    <row r="8191" spans="2:8" ht="13.5" thickBot="1" x14ac:dyDescent="0.3">
      <c r="B8191" s="80"/>
      <c r="C8191" s="48"/>
      <c r="D8191" s="49" t="s">
        <v>7072</v>
      </c>
      <c r="E8191" s="50">
        <v>1192</v>
      </c>
      <c r="F8191" s="49">
        <v>45426</v>
      </c>
      <c r="G8191" s="51" t="s">
        <v>798</v>
      </c>
      <c r="H8191" s="37" t="s">
        <v>10459</v>
      </c>
    </row>
    <row r="8192" spans="2:8" ht="13.5" thickBot="1" x14ac:dyDescent="0.3">
      <c r="B8192" s="80"/>
      <c r="C8192" s="48"/>
      <c r="D8192" s="49" t="s">
        <v>7073</v>
      </c>
      <c r="E8192" s="50">
        <v>3596</v>
      </c>
      <c r="F8192" s="49">
        <v>45426</v>
      </c>
      <c r="G8192" s="51" t="s">
        <v>798</v>
      </c>
      <c r="H8192" s="37" t="s">
        <v>10459</v>
      </c>
    </row>
    <row r="8193" spans="2:8" ht="13.5" thickBot="1" x14ac:dyDescent="0.3">
      <c r="B8193" s="80"/>
      <c r="C8193" s="48"/>
      <c r="D8193" s="49" t="s">
        <v>7074</v>
      </c>
      <c r="E8193" s="50">
        <v>969</v>
      </c>
      <c r="F8193" s="49">
        <v>45426</v>
      </c>
      <c r="G8193" s="51" t="s">
        <v>798</v>
      </c>
      <c r="H8193" s="37" t="s">
        <v>10459</v>
      </c>
    </row>
    <row r="8194" spans="2:8" ht="13.5" thickBot="1" x14ac:dyDescent="0.3">
      <c r="B8194" s="80"/>
      <c r="C8194" s="48"/>
      <c r="D8194" s="49" t="s">
        <v>7075</v>
      </c>
      <c r="E8194" s="50">
        <v>1247</v>
      </c>
      <c r="F8194" s="49">
        <v>45426</v>
      </c>
      <c r="G8194" s="51" t="s">
        <v>798</v>
      </c>
      <c r="H8194" s="37" t="s">
        <v>10459</v>
      </c>
    </row>
    <row r="8195" spans="2:8" ht="13.5" thickBot="1" x14ac:dyDescent="0.3">
      <c r="B8195" s="80"/>
      <c r="C8195" s="48"/>
      <c r="D8195" s="49" t="s">
        <v>7076</v>
      </c>
      <c r="E8195" s="50">
        <v>3394</v>
      </c>
      <c r="F8195" s="49">
        <v>45426</v>
      </c>
      <c r="G8195" s="51" t="s">
        <v>798</v>
      </c>
      <c r="H8195" s="37" t="s">
        <v>10459</v>
      </c>
    </row>
    <row r="8196" spans="2:8" ht="13.5" thickBot="1" x14ac:dyDescent="0.3">
      <c r="B8196" s="80"/>
      <c r="C8196" s="48"/>
      <c r="D8196" s="49" t="s">
        <v>7077</v>
      </c>
      <c r="E8196" s="50">
        <v>2272</v>
      </c>
      <c r="F8196" s="49">
        <v>45426</v>
      </c>
      <c r="G8196" s="51" t="s">
        <v>798</v>
      </c>
      <c r="H8196" s="37" t="s">
        <v>10459</v>
      </c>
    </row>
    <row r="8197" spans="2:8" ht="13.5" thickBot="1" x14ac:dyDescent="0.3">
      <c r="B8197" s="80"/>
      <c r="C8197" s="48"/>
      <c r="D8197" s="49" t="s">
        <v>7078</v>
      </c>
      <c r="E8197" s="50">
        <v>3212</v>
      </c>
      <c r="F8197" s="49">
        <v>45426</v>
      </c>
      <c r="G8197" s="51" t="s">
        <v>798</v>
      </c>
      <c r="H8197" s="37" t="s">
        <v>10459</v>
      </c>
    </row>
    <row r="8198" spans="2:8" ht="13.5" thickBot="1" x14ac:dyDescent="0.3">
      <c r="B8198" s="80"/>
      <c r="C8198" s="48"/>
      <c r="D8198" s="49" t="s">
        <v>7079</v>
      </c>
      <c r="E8198" s="50">
        <v>1963</v>
      </c>
      <c r="F8198" s="49">
        <v>45426</v>
      </c>
      <c r="G8198" s="51" t="s">
        <v>798</v>
      </c>
      <c r="H8198" s="37" t="s">
        <v>10459</v>
      </c>
    </row>
    <row r="8199" spans="2:8" ht="13.5" thickBot="1" x14ac:dyDescent="0.3">
      <c r="B8199" s="80"/>
      <c r="C8199" s="48"/>
      <c r="D8199" s="49" t="s">
        <v>7080</v>
      </c>
      <c r="E8199" s="50">
        <v>680</v>
      </c>
      <c r="F8199" s="49">
        <v>45426</v>
      </c>
      <c r="G8199" s="51" t="s">
        <v>798</v>
      </c>
      <c r="H8199" s="37" t="s">
        <v>10459</v>
      </c>
    </row>
    <row r="8200" spans="2:8" ht="13.5" thickBot="1" x14ac:dyDescent="0.3">
      <c r="B8200" s="80"/>
      <c r="C8200" s="48"/>
      <c r="D8200" s="49" t="s">
        <v>7081</v>
      </c>
      <c r="E8200" s="50">
        <v>2850</v>
      </c>
      <c r="F8200" s="49">
        <v>45426</v>
      </c>
      <c r="G8200" s="51" t="s">
        <v>798</v>
      </c>
      <c r="H8200" s="37" t="s">
        <v>10459</v>
      </c>
    </row>
    <row r="8201" spans="2:8" ht="13.5" thickBot="1" x14ac:dyDescent="0.3">
      <c r="B8201" s="80"/>
      <c r="C8201" s="48"/>
      <c r="D8201" s="49" t="s">
        <v>7082</v>
      </c>
      <c r="E8201" s="50">
        <v>586</v>
      </c>
      <c r="F8201" s="49">
        <v>45426</v>
      </c>
      <c r="G8201" s="51" t="s">
        <v>798</v>
      </c>
      <c r="H8201" s="37" t="s">
        <v>10459</v>
      </c>
    </row>
    <row r="8202" spans="2:8" ht="13.5" thickBot="1" x14ac:dyDescent="0.3">
      <c r="B8202" s="80"/>
      <c r="C8202" s="48"/>
      <c r="D8202" s="49" t="s">
        <v>7083</v>
      </c>
      <c r="E8202" s="50">
        <v>1204</v>
      </c>
      <c r="F8202" s="49">
        <v>45426</v>
      </c>
      <c r="G8202" s="51" t="s">
        <v>798</v>
      </c>
      <c r="H8202" s="37" t="s">
        <v>10459</v>
      </c>
    </row>
    <row r="8203" spans="2:8" ht="13.5" thickBot="1" x14ac:dyDescent="0.3">
      <c r="B8203" s="80"/>
      <c r="C8203" s="48"/>
      <c r="D8203" s="49" t="s">
        <v>7084</v>
      </c>
      <c r="E8203" s="50">
        <v>1234</v>
      </c>
      <c r="F8203" s="49">
        <v>45426</v>
      </c>
      <c r="G8203" s="51" t="s">
        <v>798</v>
      </c>
      <c r="H8203" s="37" t="s">
        <v>10459</v>
      </c>
    </row>
    <row r="8204" spans="2:8" ht="13.5" thickBot="1" x14ac:dyDescent="0.3">
      <c r="B8204" s="80"/>
      <c r="C8204" s="48"/>
      <c r="D8204" s="49" t="s">
        <v>7085</v>
      </c>
      <c r="E8204" s="50">
        <v>1566</v>
      </c>
      <c r="F8204" s="49">
        <v>45427</v>
      </c>
      <c r="G8204" s="51" t="s">
        <v>798</v>
      </c>
      <c r="H8204" s="37" t="s">
        <v>10459</v>
      </c>
    </row>
    <row r="8205" spans="2:8" ht="13.5" thickBot="1" x14ac:dyDescent="0.3">
      <c r="B8205" s="80"/>
      <c r="C8205" s="48"/>
      <c r="D8205" s="49" t="s">
        <v>7086</v>
      </c>
      <c r="E8205" s="50">
        <v>3097</v>
      </c>
      <c r="F8205" s="49">
        <v>45427</v>
      </c>
      <c r="G8205" s="51" t="s">
        <v>798</v>
      </c>
      <c r="H8205" s="37" t="s">
        <v>10459</v>
      </c>
    </row>
    <row r="8206" spans="2:8" ht="13.5" thickBot="1" x14ac:dyDescent="0.3">
      <c r="B8206" s="80"/>
      <c r="C8206" s="48"/>
      <c r="D8206" s="49" t="s">
        <v>7087</v>
      </c>
      <c r="E8206" s="50">
        <v>650</v>
      </c>
      <c r="F8206" s="49">
        <v>45427</v>
      </c>
      <c r="G8206" s="51" t="s">
        <v>798</v>
      </c>
      <c r="H8206" s="37" t="s">
        <v>10459</v>
      </c>
    </row>
    <row r="8207" spans="2:8" ht="13.5" thickBot="1" x14ac:dyDescent="0.3">
      <c r="B8207" s="80"/>
      <c r="C8207" s="48"/>
      <c r="D8207" s="49" t="s">
        <v>7088</v>
      </c>
      <c r="E8207" s="50">
        <v>2252</v>
      </c>
      <c r="F8207" s="49">
        <v>45427</v>
      </c>
      <c r="G8207" s="51" t="s">
        <v>798</v>
      </c>
      <c r="H8207" s="37" t="s">
        <v>10459</v>
      </c>
    </row>
    <row r="8208" spans="2:8" ht="13.5" thickBot="1" x14ac:dyDescent="0.3">
      <c r="B8208" s="80"/>
      <c r="C8208" s="48"/>
      <c r="D8208" s="49" t="s">
        <v>7089</v>
      </c>
      <c r="E8208" s="50">
        <v>1864</v>
      </c>
      <c r="F8208" s="49">
        <v>45427</v>
      </c>
      <c r="G8208" s="51" t="s">
        <v>798</v>
      </c>
      <c r="H8208" s="37" t="s">
        <v>10459</v>
      </c>
    </row>
    <row r="8209" spans="2:8" ht="13.5" thickBot="1" x14ac:dyDescent="0.3">
      <c r="B8209" s="80"/>
      <c r="C8209" s="48"/>
      <c r="D8209" s="49" t="s">
        <v>7090</v>
      </c>
      <c r="E8209" s="50">
        <v>2135</v>
      </c>
      <c r="F8209" s="49">
        <v>45427</v>
      </c>
      <c r="G8209" s="51" t="s">
        <v>798</v>
      </c>
      <c r="H8209" s="37" t="s">
        <v>10459</v>
      </c>
    </row>
    <row r="8210" spans="2:8" ht="13.5" thickBot="1" x14ac:dyDescent="0.3">
      <c r="B8210" s="80"/>
      <c r="C8210" s="48"/>
      <c r="D8210" s="49" t="s">
        <v>7091</v>
      </c>
      <c r="E8210" s="50">
        <v>2027</v>
      </c>
      <c r="F8210" s="49">
        <v>45427</v>
      </c>
      <c r="G8210" s="51" t="s">
        <v>798</v>
      </c>
      <c r="H8210" s="37" t="s">
        <v>10459</v>
      </c>
    </row>
    <row r="8211" spans="2:8" ht="13.5" thickBot="1" x14ac:dyDescent="0.3">
      <c r="B8211" s="80"/>
      <c r="C8211" s="48"/>
      <c r="D8211" s="49" t="s">
        <v>7092</v>
      </c>
      <c r="E8211" s="50">
        <v>4041</v>
      </c>
      <c r="F8211" s="49">
        <v>45427</v>
      </c>
      <c r="G8211" s="51" t="s">
        <v>798</v>
      </c>
      <c r="H8211" s="37" t="s">
        <v>10459</v>
      </c>
    </row>
    <row r="8212" spans="2:8" ht="13.5" thickBot="1" x14ac:dyDescent="0.3">
      <c r="B8212" s="80"/>
      <c r="C8212" s="48"/>
      <c r="D8212" s="49" t="s">
        <v>7093</v>
      </c>
      <c r="E8212" s="50">
        <v>5693</v>
      </c>
      <c r="F8212" s="49">
        <v>45427</v>
      </c>
      <c r="G8212" s="51" t="s">
        <v>798</v>
      </c>
      <c r="H8212" s="37" t="s">
        <v>10459</v>
      </c>
    </row>
    <row r="8213" spans="2:8" ht="13.5" thickBot="1" x14ac:dyDescent="0.3">
      <c r="B8213" s="80"/>
      <c r="C8213" s="48"/>
      <c r="D8213" s="49" t="s">
        <v>7094</v>
      </c>
      <c r="E8213" s="50">
        <v>2459</v>
      </c>
      <c r="F8213" s="49">
        <v>45427</v>
      </c>
      <c r="G8213" s="51" t="s">
        <v>798</v>
      </c>
      <c r="H8213" s="37" t="s">
        <v>10459</v>
      </c>
    </row>
    <row r="8214" spans="2:8" ht="13.5" thickBot="1" x14ac:dyDescent="0.3">
      <c r="B8214" s="80"/>
      <c r="C8214" s="48"/>
      <c r="D8214" s="49" t="s">
        <v>7095</v>
      </c>
      <c r="E8214" s="50">
        <v>174</v>
      </c>
      <c r="F8214" s="49">
        <v>45427</v>
      </c>
      <c r="G8214" s="51" t="s">
        <v>798</v>
      </c>
      <c r="H8214" s="37" t="s">
        <v>10459</v>
      </c>
    </row>
    <row r="8215" spans="2:8" ht="13.5" thickBot="1" x14ac:dyDescent="0.3">
      <c r="B8215" s="80"/>
      <c r="C8215" s="48"/>
      <c r="D8215" s="49" t="s">
        <v>7096</v>
      </c>
      <c r="E8215" s="50">
        <v>755</v>
      </c>
      <c r="F8215" s="49">
        <v>45427</v>
      </c>
      <c r="G8215" s="51" t="s">
        <v>798</v>
      </c>
      <c r="H8215" s="37" t="s">
        <v>10459</v>
      </c>
    </row>
    <row r="8216" spans="2:8" ht="13.5" thickBot="1" x14ac:dyDescent="0.3">
      <c r="B8216" s="80"/>
      <c r="C8216" s="48"/>
      <c r="D8216" s="49" t="s">
        <v>7097</v>
      </c>
      <c r="E8216" s="50">
        <v>1677</v>
      </c>
      <c r="F8216" s="49">
        <v>45427</v>
      </c>
      <c r="G8216" s="51" t="s">
        <v>798</v>
      </c>
      <c r="H8216" s="37" t="s">
        <v>10459</v>
      </c>
    </row>
    <row r="8217" spans="2:8" ht="13.5" thickBot="1" x14ac:dyDescent="0.3">
      <c r="B8217" s="80"/>
      <c r="C8217" s="48"/>
      <c r="D8217" s="49" t="s">
        <v>7098</v>
      </c>
      <c r="E8217" s="50">
        <v>1639</v>
      </c>
      <c r="F8217" s="49">
        <v>45428</v>
      </c>
      <c r="G8217" s="51" t="s">
        <v>798</v>
      </c>
      <c r="H8217" s="37" t="s">
        <v>10459</v>
      </c>
    </row>
    <row r="8218" spans="2:8" ht="13.5" thickBot="1" x14ac:dyDescent="0.3">
      <c r="B8218" s="80"/>
      <c r="C8218" s="48"/>
      <c r="D8218" s="49" t="s">
        <v>7099</v>
      </c>
      <c r="E8218" s="50">
        <v>1689</v>
      </c>
      <c r="F8218" s="49">
        <v>45428</v>
      </c>
      <c r="G8218" s="51" t="s">
        <v>798</v>
      </c>
      <c r="H8218" s="37" t="s">
        <v>10459</v>
      </c>
    </row>
    <row r="8219" spans="2:8" ht="13.5" thickBot="1" x14ac:dyDescent="0.3">
      <c r="B8219" s="80"/>
      <c r="C8219" s="48"/>
      <c r="D8219" s="49" t="s">
        <v>7100</v>
      </c>
      <c r="E8219" s="50">
        <v>978</v>
      </c>
      <c r="F8219" s="49">
        <v>45428</v>
      </c>
      <c r="G8219" s="51" t="s">
        <v>798</v>
      </c>
      <c r="H8219" s="37" t="s">
        <v>10459</v>
      </c>
    </row>
    <row r="8220" spans="2:8" ht="13.5" thickBot="1" x14ac:dyDescent="0.3">
      <c r="B8220" s="80"/>
      <c r="C8220" s="48"/>
      <c r="D8220" s="49" t="s">
        <v>7101</v>
      </c>
      <c r="E8220" s="50">
        <v>951</v>
      </c>
      <c r="F8220" s="49">
        <v>45428</v>
      </c>
      <c r="G8220" s="51" t="s">
        <v>798</v>
      </c>
      <c r="H8220" s="37" t="s">
        <v>10459</v>
      </c>
    </row>
    <row r="8221" spans="2:8" ht="13.5" thickBot="1" x14ac:dyDescent="0.3">
      <c r="B8221" s="80"/>
      <c r="C8221" s="48"/>
      <c r="D8221" s="49" t="s">
        <v>7102</v>
      </c>
      <c r="E8221" s="50">
        <v>977</v>
      </c>
      <c r="F8221" s="49">
        <v>45428</v>
      </c>
      <c r="G8221" s="51" t="s">
        <v>798</v>
      </c>
      <c r="H8221" s="37" t="s">
        <v>10459</v>
      </c>
    </row>
    <row r="8222" spans="2:8" ht="13.5" thickBot="1" x14ac:dyDescent="0.3">
      <c r="B8222" s="80"/>
      <c r="C8222" s="48"/>
      <c r="D8222" s="49" t="s">
        <v>7103</v>
      </c>
      <c r="E8222" s="50">
        <v>925</v>
      </c>
      <c r="F8222" s="49">
        <v>45428</v>
      </c>
      <c r="G8222" s="51" t="s">
        <v>798</v>
      </c>
      <c r="H8222" s="37" t="s">
        <v>10459</v>
      </c>
    </row>
    <row r="8223" spans="2:8" ht="13.5" thickBot="1" x14ac:dyDescent="0.3">
      <c r="B8223" s="80"/>
      <c r="C8223" s="48"/>
      <c r="D8223" s="49" t="s">
        <v>7104</v>
      </c>
      <c r="E8223" s="50">
        <v>5011</v>
      </c>
      <c r="F8223" s="49">
        <v>45428</v>
      </c>
      <c r="G8223" s="51" t="s">
        <v>798</v>
      </c>
      <c r="H8223" s="37" t="s">
        <v>10459</v>
      </c>
    </row>
    <row r="8224" spans="2:8" ht="13.5" thickBot="1" x14ac:dyDescent="0.3">
      <c r="B8224" s="80"/>
      <c r="C8224" s="48"/>
      <c r="D8224" s="49" t="s">
        <v>7105</v>
      </c>
      <c r="E8224" s="50">
        <v>1683</v>
      </c>
      <c r="F8224" s="49">
        <v>45428</v>
      </c>
      <c r="G8224" s="51" t="s">
        <v>798</v>
      </c>
      <c r="H8224" s="37" t="s">
        <v>10459</v>
      </c>
    </row>
    <row r="8225" spans="2:8" ht="13.5" thickBot="1" x14ac:dyDescent="0.3">
      <c r="B8225" s="80"/>
      <c r="C8225" s="48"/>
      <c r="D8225" s="49" t="s">
        <v>7106</v>
      </c>
      <c r="E8225" s="50">
        <v>5429</v>
      </c>
      <c r="F8225" s="49">
        <v>45428</v>
      </c>
      <c r="G8225" s="51" t="s">
        <v>798</v>
      </c>
      <c r="H8225" s="37" t="s">
        <v>10459</v>
      </c>
    </row>
    <row r="8226" spans="2:8" ht="13.5" thickBot="1" x14ac:dyDescent="0.3">
      <c r="B8226" s="80"/>
      <c r="C8226" s="48"/>
      <c r="D8226" s="49" t="s">
        <v>7107</v>
      </c>
      <c r="E8226" s="50">
        <v>977</v>
      </c>
      <c r="F8226" s="49">
        <v>45428</v>
      </c>
      <c r="G8226" s="51" t="s">
        <v>798</v>
      </c>
      <c r="H8226" s="37" t="s">
        <v>10459</v>
      </c>
    </row>
    <row r="8227" spans="2:8" ht="13.5" thickBot="1" x14ac:dyDescent="0.3">
      <c r="B8227" s="80"/>
      <c r="C8227" s="48"/>
      <c r="D8227" s="49" t="s">
        <v>7108</v>
      </c>
      <c r="E8227" s="50">
        <v>5011</v>
      </c>
      <c r="F8227" s="49">
        <v>45428</v>
      </c>
      <c r="G8227" s="51" t="s">
        <v>798</v>
      </c>
      <c r="H8227" s="37" t="s">
        <v>10459</v>
      </c>
    </row>
    <row r="8228" spans="2:8" ht="13.5" thickBot="1" x14ac:dyDescent="0.3">
      <c r="B8228" s="80"/>
      <c r="C8228" s="48"/>
      <c r="D8228" s="49" t="s">
        <v>7109</v>
      </c>
      <c r="E8228" s="50">
        <v>1732</v>
      </c>
      <c r="F8228" s="49">
        <v>45448</v>
      </c>
      <c r="G8228" s="51" t="s">
        <v>798</v>
      </c>
      <c r="H8228" s="37" t="s">
        <v>10459</v>
      </c>
    </row>
    <row r="8229" spans="2:8" ht="13.5" thickBot="1" x14ac:dyDescent="0.3">
      <c r="B8229" s="80"/>
      <c r="C8229" s="48"/>
      <c r="D8229" s="49" t="s">
        <v>7110</v>
      </c>
      <c r="E8229" s="50">
        <v>2001</v>
      </c>
      <c r="F8229" s="49">
        <v>45448</v>
      </c>
      <c r="G8229" s="51" t="s">
        <v>798</v>
      </c>
      <c r="H8229" s="37" t="s">
        <v>10459</v>
      </c>
    </row>
    <row r="8230" spans="2:8" ht="13.5" thickBot="1" x14ac:dyDescent="0.3">
      <c r="B8230" s="80"/>
      <c r="C8230" s="48"/>
      <c r="D8230" s="49" t="s">
        <v>7111</v>
      </c>
      <c r="E8230" s="50">
        <v>9469</v>
      </c>
      <c r="F8230" s="49">
        <v>45448</v>
      </c>
      <c r="G8230" s="51" t="s">
        <v>798</v>
      </c>
      <c r="H8230" s="37" t="s">
        <v>10459</v>
      </c>
    </row>
    <row r="8231" spans="2:8" ht="13.5" thickBot="1" x14ac:dyDescent="0.3">
      <c r="B8231" s="80"/>
      <c r="C8231" s="48"/>
      <c r="D8231" s="49" t="s">
        <v>7112</v>
      </c>
      <c r="E8231" s="50">
        <v>1028</v>
      </c>
      <c r="F8231" s="49">
        <v>45448</v>
      </c>
      <c r="G8231" s="51" t="s">
        <v>798</v>
      </c>
      <c r="H8231" s="37" t="s">
        <v>10459</v>
      </c>
    </row>
    <row r="8232" spans="2:8" ht="13.5" thickBot="1" x14ac:dyDescent="0.3">
      <c r="B8232" s="80"/>
      <c r="C8232" s="48"/>
      <c r="D8232" s="49" t="s">
        <v>7113</v>
      </c>
      <c r="E8232" s="50">
        <v>1048</v>
      </c>
      <c r="F8232" s="49">
        <v>45448</v>
      </c>
      <c r="G8232" s="51" t="s">
        <v>798</v>
      </c>
      <c r="H8232" s="37" t="s">
        <v>10459</v>
      </c>
    </row>
    <row r="8233" spans="2:8" ht="13.5" thickBot="1" x14ac:dyDescent="0.3">
      <c r="B8233" s="80"/>
      <c r="C8233" s="48"/>
      <c r="D8233" s="49" t="s">
        <v>7114</v>
      </c>
      <c r="E8233" s="50">
        <v>720</v>
      </c>
      <c r="F8233" s="49">
        <v>45448</v>
      </c>
      <c r="G8233" s="51" t="s">
        <v>798</v>
      </c>
      <c r="H8233" s="37" t="s">
        <v>10459</v>
      </c>
    </row>
    <row r="8234" spans="2:8" ht="13.5" thickBot="1" x14ac:dyDescent="0.3">
      <c r="B8234" s="80"/>
      <c r="C8234" s="48"/>
      <c r="D8234" s="49" t="s">
        <v>7115</v>
      </c>
      <c r="E8234" s="50">
        <v>1024</v>
      </c>
      <c r="F8234" s="49">
        <v>45448</v>
      </c>
      <c r="G8234" s="51" t="s">
        <v>798</v>
      </c>
      <c r="H8234" s="37" t="s">
        <v>10459</v>
      </c>
    </row>
    <row r="8235" spans="2:8" ht="13.5" thickBot="1" x14ac:dyDescent="0.3">
      <c r="B8235" s="80"/>
      <c r="C8235" s="48"/>
      <c r="D8235" s="49" t="s">
        <v>7116</v>
      </c>
      <c r="E8235" s="50">
        <v>1638</v>
      </c>
      <c r="F8235" s="49">
        <v>45448</v>
      </c>
      <c r="G8235" s="51" t="s">
        <v>798</v>
      </c>
      <c r="H8235" s="37" t="s">
        <v>10459</v>
      </c>
    </row>
    <row r="8236" spans="2:8" ht="13.5" thickBot="1" x14ac:dyDescent="0.3">
      <c r="B8236" s="80"/>
      <c r="C8236" s="48"/>
      <c r="D8236" s="49" t="s">
        <v>7117</v>
      </c>
      <c r="E8236" s="50">
        <v>2491</v>
      </c>
      <c r="F8236" s="49">
        <v>45448</v>
      </c>
      <c r="G8236" s="51" t="s">
        <v>798</v>
      </c>
      <c r="H8236" s="37" t="s">
        <v>10459</v>
      </c>
    </row>
    <row r="8237" spans="2:8" ht="13.5" thickBot="1" x14ac:dyDescent="0.3">
      <c r="B8237" s="80"/>
      <c r="C8237" s="48"/>
      <c r="D8237" s="49" t="s">
        <v>7118</v>
      </c>
      <c r="E8237" s="50">
        <v>1713</v>
      </c>
      <c r="F8237" s="49">
        <v>45448</v>
      </c>
      <c r="G8237" s="51" t="s">
        <v>798</v>
      </c>
      <c r="H8237" s="37" t="s">
        <v>10459</v>
      </c>
    </row>
    <row r="8238" spans="2:8" ht="13.5" thickBot="1" x14ac:dyDescent="0.3">
      <c r="B8238" s="80"/>
      <c r="C8238" s="48"/>
      <c r="D8238" s="49" t="s">
        <v>7119</v>
      </c>
      <c r="E8238" s="50">
        <v>1071</v>
      </c>
      <c r="F8238" s="49">
        <v>45448</v>
      </c>
      <c r="G8238" s="51" t="s">
        <v>798</v>
      </c>
      <c r="H8238" s="37" t="s">
        <v>10459</v>
      </c>
    </row>
    <row r="8239" spans="2:8" ht="13.5" thickBot="1" x14ac:dyDescent="0.3">
      <c r="B8239" s="80"/>
      <c r="C8239" s="48"/>
      <c r="D8239" s="49" t="s">
        <v>7120</v>
      </c>
      <c r="E8239" s="50">
        <v>1009</v>
      </c>
      <c r="F8239" s="49">
        <v>45448</v>
      </c>
      <c r="G8239" s="51" t="s">
        <v>798</v>
      </c>
      <c r="H8239" s="37" t="s">
        <v>10459</v>
      </c>
    </row>
    <row r="8240" spans="2:8" ht="13.5" thickBot="1" x14ac:dyDescent="0.3">
      <c r="B8240" s="80"/>
      <c r="C8240" s="48"/>
      <c r="D8240" s="49" t="s">
        <v>7121</v>
      </c>
      <c r="E8240" s="50">
        <v>1030</v>
      </c>
      <c r="F8240" s="49">
        <v>45448</v>
      </c>
      <c r="G8240" s="51" t="s">
        <v>798</v>
      </c>
      <c r="H8240" s="37" t="s">
        <v>10459</v>
      </c>
    </row>
    <row r="8241" spans="2:8" ht="13.5" thickBot="1" x14ac:dyDescent="0.3">
      <c r="B8241" s="80"/>
      <c r="C8241" s="48"/>
      <c r="D8241" s="49" t="s">
        <v>7122</v>
      </c>
      <c r="E8241" s="50">
        <v>5078</v>
      </c>
      <c r="F8241" s="49">
        <v>45448</v>
      </c>
      <c r="G8241" s="51" t="s">
        <v>798</v>
      </c>
      <c r="H8241" s="37" t="s">
        <v>10459</v>
      </c>
    </row>
    <row r="8242" spans="2:8" ht="13.5" thickBot="1" x14ac:dyDescent="0.3">
      <c r="B8242" s="80"/>
      <c r="C8242" s="48"/>
      <c r="D8242" s="49" t="s">
        <v>7123</v>
      </c>
      <c r="E8242" s="50">
        <v>1719</v>
      </c>
      <c r="F8242" s="49">
        <v>45448</v>
      </c>
      <c r="G8242" s="51" t="s">
        <v>798</v>
      </c>
      <c r="H8242" s="37" t="s">
        <v>10459</v>
      </c>
    </row>
    <row r="8243" spans="2:8" ht="13.5" thickBot="1" x14ac:dyDescent="0.3">
      <c r="B8243" s="80"/>
      <c r="C8243" s="48"/>
      <c r="D8243" s="49" t="s">
        <v>7124</v>
      </c>
      <c r="E8243" s="50">
        <v>5433</v>
      </c>
      <c r="F8243" s="49">
        <v>45448</v>
      </c>
      <c r="G8243" s="51" t="s">
        <v>798</v>
      </c>
      <c r="H8243" s="37" t="s">
        <v>10459</v>
      </c>
    </row>
    <row r="8244" spans="2:8" ht="13.5" thickBot="1" x14ac:dyDescent="0.3">
      <c r="B8244" s="80"/>
      <c r="C8244" s="48"/>
      <c r="D8244" s="49" t="s">
        <v>7125</v>
      </c>
      <c r="E8244" s="50">
        <v>1760</v>
      </c>
      <c r="F8244" s="49">
        <v>45448</v>
      </c>
      <c r="G8244" s="51" t="s">
        <v>798</v>
      </c>
      <c r="H8244" s="37" t="s">
        <v>10459</v>
      </c>
    </row>
    <row r="8245" spans="2:8" ht="13.5" thickBot="1" x14ac:dyDescent="0.3">
      <c r="B8245" s="80"/>
      <c r="C8245" s="48"/>
      <c r="D8245" s="49" t="s">
        <v>7126</v>
      </c>
      <c r="E8245" s="50">
        <v>6828</v>
      </c>
      <c r="F8245" s="49">
        <v>45448</v>
      </c>
      <c r="G8245" s="51" t="s">
        <v>798</v>
      </c>
      <c r="H8245" s="37" t="s">
        <v>10459</v>
      </c>
    </row>
    <row r="8246" spans="2:8" ht="13.5" thickBot="1" x14ac:dyDescent="0.3">
      <c r="B8246" s="80"/>
      <c r="C8246" s="48"/>
      <c r="D8246" s="49" t="s">
        <v>7127</v>
      </c>
      <c r="E8246" s="50">
        <v>1194</v>
      </c>
      <c r="F8246" s="49">
        <v>45471</v>
      </c>
      <c r="G8246" s="51" t="s">
        <v>798</v>
      </c>
      <c r="H8246" s="37" t="s">
        <v>10459</v>
      </c>
    </row>
    <row r="8247" spans="2:8" ht="13.5" thickBot="1" x14ac:dyDescent="0.3">
      <c r="B8247" s="80"/>
      <c r="C8247" s="48"/>
      <c r="D8247" s="49" t="s">
        <v>7128</v>
      </c>
      <c r="E8247" s="50">
        <v>1249</v>
      </c>
      <c r="F8247" s="49">
        <v>45471</v>
      </c>
      <c r="G8247" s="51" t="s">
        <v>798</v>
      </c>
      <c r="H8247" s="37" t="s">
        <v>10459</v>
      </c>
    </row>
    <row r="8248" spans="2:8" ht="13.5" thickBot="1" x14ac:dyDescent="0.3">
      <c r="B8248" s="80"/>
      <c r="C8248" s="48"/>
      <c r="D8248" s="49" t="s">
        <v>7129</v>
      </c>
      <c r="E8248" s="50">
        <v>6731</v>
      </c>
      <c r="F8248" s="49">
        <v>45471</v>
      </c>
      <c r="G8248" s="51" t="s">
        <v>798</v>
      </c>
      <c r="H8248" s="37" t="s">
        <v>10459</v>
      </c>
    </row>
    <row r="8249" spans="2:8" ht="13.5" thickBot="1" x14ac:dyDescent="0.3">
      <c r="B8249" s="80"/>
      <c r="C8249" s="48"/>
      <c r="D8249" s="49" t="s">
        <v>7130</v>
      </c>
      <c r="E8249" s="50">
        <v>3438</v>
      </c>
      <c r="F8249" s="49">
        <v>45471</v>
      </c>
      <c r="G8249" s="51" t="s">
        <v>798</v>
      </c>
      <c r="H8249" s="37" t="s">
        <v>10459</v>
      </c>
    </row>
    <row r="8250" spans="2:8" ht="13.5" thickBot="1" x14ac:dyDescent="0.3">
      <c r="B8250" s="80"/>
      <c r="C8250" s="48"/>
      <c r="D8250" s="49" t="s">
        <v>7131</v>
      </c>
      <c r="E8250" s="50">
        <v>3640</v>
      </c>
      <c r="F8250" s="49">
        <v>45471</v>
      </c>
      <c r="G8250" s="51" t="s">
        <v>798</v>
      </c>
      <c r="H8250" s="37" t="s">
        <v>10459</v>
      </c>
    </row>
    <row r="8251" spans="2:8" ht="13.5" thickBot="1" x14ac:dyDescent="0.3">
      <c r="B8251" s="80"/>
      <c r="C8251" s="48"/>
      <c r="D8251" s="49" t="s">
        <v>7132</v>
      </c>
      <c r="E8251" s="50">
        <v>2349</v>
      </c>
      <c r="F8251" s="49">
        <v>45471</v>
      </c>
      <c r="G8251" s="51" t="s">
        <v>798</v>
      </c>
      <c r="H8251" s="37" t="s">
        <v>10459</v>
      </c>
    </row>
    <row r="8252" spans="2:8" ht="13.5" thickBot="1" x14ac:dyDescent="0.3">
      <c r="B8252" s="80"/>
      <c r="C8252" s="48"/>
      <c r="D8252" s="49" t="s">
        <v>7133</v>
      </c>
      <c r="E8252" s="50">
        <v>3613</v>
      </c>
      <c r="F8252" s="49">
        <v>45387</v>
      </c>
      <c r="G8252" s="51" t="s">
        <v>798</v>
      </c>
      <c r="H8252" s="37" t="s">
        <v>10459</v>
      </c>
    </row>
    <row r="8253" spans="2:8" ht="13.5" thickBot="1" x14ac:dyDescent="0.3">
      <c r="B8253" s="80"/>
      <c r="C8253" s="48"/>
      <c r="D8253" s="49" t="s">
        <v>7134</v>
      </c>
      <c r="E8253" s="50">
        <v>3477</v>
      </c>
      <c r="F8253" s="49">
        <v>45387</v>
      </c>
      <c r="G8253" s="51" t="s">
        <v>798</v>
      </c>
      <c r="H8253" s="37" t="s">
        <v>10459</v>
      </c>
    </row>
    <row r="8254" spans="2:8" ht="13.5" thickBot="1" x14ac:dyDescent="0.3">
      <c r="B8254" s="80"/>
      <c r="C8254" s="48"/>
      <c r="D8254" s="49" t="s">
        <v>7135</v>
      </c>
      <c r="E8254" s="50">
        <v>2277</v>
      </c>
      <c r="F8254" s="49">
        <v>45387</v>
      </c>
      <c r="G8254" s="51" t="s">
        <v>798</v>
      </c>
      <c r="H8254" s="37" t="s">
        <v>10459</v>
      </c>
    </row>
    <row r="8255" spans="2:8" ht="13.5" thickBot="1" x14ac:dyDescent="0.3">
      <c r="B8255" s="80"/>
      <c r="C8255" s="48"/>
      <c r="D8255" s="49" t="s">
        <v>7136</v>
      </c>
      <c r="E8255" s="50">
        <v>3595</v>
      </c>
      <c r="F8255" s="49">
        <v>45387</v>
      </c>
      <c r="G8255" s="51" t="s">
        <v>798</v>
      </c>
      <c r="H8255" s="37" t="s">
        <v>10459</v>
      </c>
    </row>
    <row r="8256" spans="2:8" ht="13.5" thickBot="1" x14ac:dyDescent="0.3">
      <c r="B8256" s="80"/>
      <c r="C8256" s="48"/>
      <c r="D8256" s="49" t="s">
        <v>7137</v>
      </c>
      <c r="E8256" s="50">
        <v>3410</v>
      </c>
      <c r="F8256" s="49">
        <v>45387</v>
      </c>
      <c r="G8256" s="51" t="s">
        <v>798</v>
      </c>
      <c r="H8256" s="37" t="s">
        <v>10459</v>
      </c>
    </row>
    <row r="8257" spans="2:8" ht="13.5" thickBot="1" x14ac:dyDescent="0.3">
      <c r="B8257" s="80"/>
      <c r="C8257" s="48"/>
      <c r="D8257" s="49" t="s">
        <v>7138</v>
      </c>
      <c r="E8257" s="50">
        <v>3410</v>
      </c>
      <c r="F8257" s="49">
        <v>45387</v>
      </c>
      <c r="G8257" s="51" t="s">
        <v>798</v>
      </c>
      <c r="H8257" s="37" t="s">
        <v>10459</v>
      </c>
    </row>
    <row r="8258" spans="2:8" ht="13.5" thickBot="1" x14ac:dyDescent="0.3">
      <c r="B8258" s="80"/>
      <c r="C8258" s="48"/>
      <c r="D8258" s="49" t="s">
        <v>7139</v>
      </c>
      <c r="E8258" s="50">
        <v>2891</v>
      </c>
      <c r="F8258" s="49">
        <v>45387</v>
      </c>
      <c r="G8258" s="51" t="s">
        <v>798</v>
      </c>
      <c r="H8258" s="37" t="s">
        <v>10459</v>
      </c>
    </row>
    <row r="8259" spans="2:8" ht="13.5" thickBot="1" x14ac:dyDescent="0.3">
      <c r="B8259" s="80"/>
      <c r="C8259" s="48"/>
      <c r="D8259" s="49" t="s">
        <v>7140</v>
      </c>
      <c r="E8259" s="50">
        <v>2891</v>
      </c>
      <c r="F8259" s="49">
        <v>45387</v>
      </c>
      <c r="G8259" s="51" t="s">
        <v>798</v>
      </c>
      <c r="H8259" s="37" t="s">
        <v>10459</v>
      </c>
    </row>
    <row r="8260" spans="2:8" ht="13.5" thickBot="1" x14ac:dyDescent="0.3">
      <c r="B8260" s="80"/>
      <c r="C8260" s="48"/>
      <c r="D8260" s="49" t="s">
        <v>7141</v>
      </c>
      <c r="E8260" s="50">
        <v>3793</v>
      </c>
      <c r="F8260" s="49">
        <v>45387</v>
      </c>
      <c r="G8260" s="51" t="s">
        <v>798</v>
      </c>
      <c r="H8260" s="37" t="s">
        <v>10459</v>
      </c>
    </row>
    <row r="8261" spans="2:8" ht="13.5" thickBot="1" x14ac:dyDescent="0.3">
      <c r="B8261" s="80"/>
      <c r="C8261" s="48"/>
      <c r="D8261" s="49" t="s">
        <v>7142</v>
      </c>
      <c r="E8261" s="50">
        <v>3793</v>
      </c>
      <c r="F8261" s="49">
        <v>45387</v>
      </c>
      <c r="G8261" s="51" t="s">
        <v>798</v>
      </c>
      <c r="H8261" s="37" t="s">
        <v>10459</v>
      </c>
    </row>
    <row r="8262" spans="2:8" ht="13.5" thickBot="1" x14ac:dyDescent="0.3">
      <c r="B8262" s="80"/>
      <c r="C8262" s="48"/>
      <c r="D8262" s="49" t="s">
        <v>7143</v>
      </c>
      <c r="E8262" s="50">
        <v>2277</v>
      </c>
      <c r="F8262" s="49">
        <v>45387</v>
      </c>
      <c r="G8262" s="51" t="s">
        <v>798</v>
      </c>
      <c r="H8262" s="37" t="s">
        <v>10459</v>
      </c>
    </row>
    <row r="8263" spans="2:8" ht="13.5" thickBot="1" x14ac:dyDescent="0.3">
      <c r="B8263" s="80"/>
      <c r="C8263" s="48"/>
      <c r="D8263" s="49" t="s">
        <v>7144</v>
      </c>
      <c r="E8263" s="50">
        <v>3771</v>
      </c>
      <c r="F8263" s="49">
        <v>45387</v>
      </c>
      <c r="G8263" s="51" t="s">
        <v>798</v>
      </c>
      <c r="H8263" s="37" t="s">
        <v>10459</v>
      </c>
    </row>
    <row r="8264" spans="2:8" ht="13.5" thickBot="1" x14ac:dyDescent="0.3">
      <c r="B8264" s="80"/>
      <c r="C8264" s="48"/>
      <c r="D8264" s="49" t="s">
        <v>7145</v>
      </c>
      <c r="E8264" s="50">
        <v>2801</v>
      </c>
      <c r="F8264" s="49">
        <v>45387</v>
      </c>
      <c r="G8264" s="51" t="s">
        <v>798</v>
      </c>
      <c r="H8264" s="37" t="s">
        <v>10459</v>
      </c>
    </row>
    <row r="8265" spans="2:8" ht="13.5" thickBot="1" x14ac:dyDescent="0.3">
      <c r="B8265" s="80"/>
      <c r="C8265" s="48"/>
      <c r="D8265" s="49" t="s">
        <v>7146</v>
      </c>
      <c r="E8265" s="50">
        <v>1508</v>
      </c>
      <c r="F8265" s="49">
        <v>45532</v>
      </c>
      <c r="G8265" s="51" t="s">
        <v>798</v>
      </c>
      <c r="H8265" s="37" t="s">
        <v>10459</v>
      </c>
    </row>
    <row r="8266" spans="2:8" ht="13.5" thickBot="1" x14ac:dyDescent="0.3">
      <c r="B8266" s="80"/>
      <c r="C8266" s="48"/>
      <c r="D8266" s="49" t="s">
        <v>7147</v>
      </c>
      <c r="E8266" s="50">
        <v>1494</v>
      </c>
      <c r="F8266" s="49">
        <v>45595</v>
      </c>
      <c r="G8266" s="51" t="s">
        <v>798</v>
      </c>
      <c r="H8266" s="37" t="s">
        <v>10459</v>
      </c>
    </row>
    <row r="8267" spans="2:8" ht="13.5" thickBot="1" x14ac:dyDescent="0.3">
      <c r="B8267" s="80"/>
      <c r="C8267" s="48"/>
      <c r="D8267" s="49" t="s">
        <v>7148</v>
      </c>
      <c r="E8267" s="50">
        <v>2949</v>
      </c>
      <c r="F8267" s="49">
        <v>45390</v>
      </c>
      <c r="G8267" s="51" t="s">
        <v>798</v>
      </c>
      <c r="H8267" s="37" t="s">
        <v>10459</v>
      </c>
    </row>
    <row r="8268" spans="2:8" ht="13.5" thickBot="1" x14ac:dyDescent="0.3">
      <c r="B8268" s="80"/>
      <c r="C8268" s="48"/>
      <c r="D8268" s="49" t="s">
        <v>7149</v>
      </c>
      <c r="E8268" s="50">
        <v>1495</v>
      </c>
      <c r="F8268" s="49">
        <v>45426</v>
      </c>
      <c r="G8268" s="51" t="s">
        <v>798</v>
      </c>
      <c r="H8268" s="37" t="s">
        <v>10459</v>
      </c>
    </row>
    <row r="8269" spans="2:8" ht="13.5" thickBot="1" x14ac:dyDescent="0.3">
      <c r="B8269" s="80"/>
      <c r="C8269" s="48"/>
      <c r="D8269" s="49" t="s">
        <v>7150</v>
      </c>
      <c r="E8269" s="50">
        <v>29951</v>
      </c>
      <c r="F8269" s="49">
        <v>45453</v>
      </c>
      <c r="G8269" s="51" t="s">
        <v>798</v>
      </c>
      <c r="H8269" s="37" t="s">
        <v>10459</v>
      </c>
    </row>
    <row r="8270" spans="2:8" ht="13.5" thickBot="1" x14ac:dyDescent="0.3">
      <c r="B8270" s="80"/>
      <c r="C8270" s="48"/>
      <c r="D8270" s="49" t="s">
        <v>7151</v>
      </c>
      <c r="E8270" s="50">
        <v>9990</v>
      </c>
      <c r="F8270" s="49">
        <v>45453</v>
      </c>
      <c r="G8270" s="51" t="s">
        <v>798</v>
      </c>
      <c r="H8270" s="37" t="s">
        <v>10459</v>
      </c>
    </row>
    <row r="8271" spans="2:8" ht="13.5" thickBot="1" x14ac:dyDescent="0.3">
      <c r="B8271" s="80"/>
      <c r="C8271" s="48"/>
      <c r="D8271" s="49" t="s">
        <v>7152</v>
      </c>
      <c r="E8271" s="50">
        <v>7415</v>
      </c>
      <c r="F8271" s="49">
        <v>45453</v>
      </c>
      <c r="G8271" s="51" t="s">
        <v>798</v>
      </c>
      <c r="H8271" s="37" t="s">
        <v>10459</v>
      </c>
    </row>
    <row r="8272" spans="2:8" ht="13.5" thickBot="1" x14ac:dyDescent="0.3">
      <c r="B8272" s="80"/>
      <c r="C8272" s="48"/>
      <c r="D8272" s="49" t="s">
        <v>7153</v>
      </c>
      <c r="E8272" s="50">
        <v>3323</v>
      </c>
      <c r="F8272" s="49">
        <v>45454</v>
      </c>
      <c r="G8272" s="51" t="s">
        <v>798</v>
      </c>
      <c r="H8272" s="37" t="s">
        <v>10459</v>
      </c>
    </row>
    <row r="8273" spans="2:8" ht="13.5" thickBot="1" x14ac:dyDescent="0.3">
      <c r="B8273" s="80"/>
      <c r="C8273" s="48"/>
      <c r="D8273" s="49" t="s">
        <v>7154</v>
      </c>
      <c r="E8273" s="50">
        <v>56029</v>
      </c>
      <c r="F8273" s="49">
        <v>45454</v>
      </c>
      <c r="G8273" s="51" t="s">
        <v>798</v>
      </c>
      <c r="H8273" s="37" t="s">
        <v>10459</v>
      </c>
    </row>
    <row r="8274" spans="2:8" ht="13.5" thickBot="1" x14ac:dyDescent="0.3">
      <c r="B8274" s="80"/>
      <c r="C8274" s="48"/>
      <c r="D8274" s="49" t="s">
        <v>7155</v>
      </c>
      <c r="E8274" s="50">
        <v>3427</v>
      </c>
      <c r="F8274" s="49">
        <v>45454</v>
      </c>
      <c r="G8274" s="51" t="s">
        <v>798</v>
      </c>
      <c r="H8274" s="37" t="s">
        <v>10459</v>
      </c>
    </row>
    <row r="8275" spans="2:8" ht="13.5" thickBot="1" x14ac:dyDescent="0.3">
      <c r="B8275" s="80"/>
      <c r="C8275" s="48"/>
      <c r="D8275" s="49" t="s">
        <v>7156</v>
      </c>
      <c r="E8275" s="50">
        <v>4412</v>
      </c>
      <c r="F8275" s="49">
        <v>45455</v>
      </c>
      <c r="G8275" s="51" t="s">
        <v>798</v>
      </c>
      <c r="H8275" s="37" t="s">
        <v>10459</v>
      </c>
    </row>
    <row r="8276" spans="2:8" ht="13.5" thickBot="1" x14ac:dyDescent="0.3">
      <c r="B8276" s="80"/>
      <c r="C8276" s="48"/>
      <c r="D8276" s="49" t="s">
        <v>7157</v>
      </c>
      <c r="E8276" s="50">
        <v>1815</v>
      </c>
      <c r="F8276" s="49">
        <v>45455</v>
      </c>
      <c r="G8276" s="51" t="s">
        <v>798</v>
      </c>
      <c r="H8276" s="37" t="s">
        <v>10459</v>
      </c>
    </row>
    <row r="8277" spans="2:8" ht="13.5" thickBot="1" x14ac:dyDescent="0.3">
      <c r="B8277" s="80"/>
      <c r="C8277" s="48"/>
      <c r="D8277" s="49" t="s">
        <v>7158</v>
      </c>
      <c r="E8277" s="50">
        <v>1030</v>
      </c>
      <c r="F8277" s="49">
        <v>45455</v>
      </c>
      <c r="G8277" s="51" t="s">
        <v>798</v>
      </c>
      <c r="H8277" s="37" t="s">
        <v>10459</v>
      </c>
    </row>
    <row r="8278" spans="2:8" ht="13.5" thickBot="1" x14ac:dyDescent="0.3">
      <c r="B8278" s="80"/>
      <c r="C8278" s="48"/>
      <c r="D8278" s="49" t="s">
        <v>7159</v>
      </c>
      <c r="E8278" s="50">
        <v>495</v>
      </c>
      <c r="F8278" s="49">
        <v>45455</v>
      </c>
      <c r="G8278" s="51" t="s">
        <v>798</v>
      </c>
      <c r="H8278" s="37" t="s">
        <v>10459</v>
      </c>
    </row>
    <row r="8279" spans="2:8" ht="13.5" thickBot="1" x14ac:dyDescent="0.3">
      <c r="B8279" s="80"/>
      <c r="C8279" s="48"/>
      <c r="D8279" s="49" t="s">
        <v>7160</v>
      </c>
      <c r="E8279" s="50">
        <v>10817</v>
      </c>
      <c r="F8279" s="49">
        <v>45455</v>
      </c>
      <c r="G8279" s="51" t="s">
        <v>798</v>
      </c>
      <c r="H8279" s="37" t="s">
        <v>10459</v>
      </c>
    </row>
    <row r="8280" spans="2:8" ht="13.5" thickBot="1" x14ac:dyDescent="0.3">
      <c r="B8280" s="80"/>
      <c r="C8280" s="48"/>
      <c r="D8280" s="49" t="s">
        <v>7161</v>
      </c>
      <c r="E8280" s="50">
        <v>5980</v>
      </c>
      <c r="F8280" s="49">
        <v>45455</v>
      </c>
      <c r="G8280" s="51" t="s">
        <v>798</v>
      </c>
      <c r="H8280" s="37" t="s">
        <v>10459</v>
      </c>
    </row>
    <row r="8281" spans="2:8" ht="13.5" thickBot="1" x14ac:dyDescent="0.3">
      <c r="B8281" s="80"/>
      <c r="C8281" s="48"/>
      <c r="D8281" s="49" t="s">
        <v>7162</v>
      </c>
      <c r="E8281" s="50">
        <v>186</v>
      </c>
      <c r="F8281" s="49">
        <v>45455</v>
      </c>
      <c r="G8281" s="51" t="s">
        <v>798</v>
      </c>
      <c r="H8281" s="37" t="s">
        <v>10459</v>
      </c>
    </row>
    <row r="8282" spans="2:8" ht="13.5" thickBot="1" x14ac:dyDescent="0.3">
      <c r="B8282" s="80"/>
      <c r="C8282" s="48"/>
      <c r="D8282" s="49" t="s">
        <v>7163</v>
      </c>
      <c r="E8282" s="50">
        <v>806</v>
      </c>
      <c r="F8282" s="49">
        <v>45455</v>
      </c>
      <c r="G8282" s="51" t="s">
        <v>798</v>
      </c>
      <c r="H8282" s="37" t="s">
        <v>10459</v>
      </c>
    </row>
    <row r="8283" spans="2:8" ht="13.5" thickBot="1" x14ac:dyDescent="0.3">
      <c r="B8283" s="80"/>
      <c r="C8283" s="48"/>
      <c r="D8283" s="49" t="s">
        <v>7164</v>
      </c>
      <c r="E8283" s="50">
        <v>585</v>
      </c>
      <c r="F8283" s="49">
        <v>45455</v>
      </c>
      <c r="G8283" s="51" t="s">
        <v>798</v>
      </c>
      <c r="H8283" s="37" t="s">
        <v>10459</v>
      </c>
    </row>
    <row r="8284" spans="2:8" ht="13.5" thickBot="1" x14ac:dyDescent="0.3">
      <c r="B8284" s="80"/>
      <c r="C8284" s="48"/>
      <c r="D8284" s="49" t="s">
        <v>7165</v>
      </c>
      <c r="E8284" s="50">
        <v>803</v>
      </c>
      <c r="F8284" s="49">
        <v>45455</v>
      </c>
      <c r="G8284" s="51" t="s">
        <v>798</v>
      </c>
      <c r="H8284" s="37" t="s">
        <v>10459</v>
      </c>
    </row>
    <row r="8285" spans="2:8" ht="13.5" thickBot="1" x14ac:dyDescent="0.3">
      <c r="B8285" s="80"/>
      <c r="C8285" s="48"/>
      <c r="D8285" s="49" t="s">
        <v>7166</v>
      </c>
      <c r="E8285" s="50">
        <v>10309</v>
      </c>
      <c r="F8285" s="49">
        <v>45461</v>
      </c>
      <c r="G8285" s="51" t="s">
        <v>798</v>
      </c>
      <c r="H8285" s="37" t="s">
        <v>10459</v>
      </c>
    </row>
    <row r="8286" spans="2:8" ht="13.5" thickBot="1" x14ac:dyDescent="0.3">
      <c r="B8286" s="80"/>
      <c r="C8286" s="48"/>
      <c r="D8286" s="49" t="s">
        <v>7167</v>
      </c>
      <c r="E8286" s="50">
        <v>1002</v>
      </c>
      <c r="F8286" s="49">
        <v>45461</v>
      </c>
      <c r="G8286" s="51" t="s">
        <v>798</v>
      </c>
      <c r="H8286" s="37" t="s">
        <v>10459</v>
      </c>
    </row>
    <row r="8287" spans="2:8" ht="13.5" thickBot="1" x14ac:dyDescent="0.3">
      <c r="B8287" s="80"/>
      <c r="C8287" s="48"/>
      <c r="D8287" s="49" t="s">
        <v>7168</v>
      </c>
      <c r="E8287" s="50">
        <v>13787</v>
      </c>
      <c r="F8287" s="49">
        <v>45474</v>
      </c>
      <c r="G8287" s="51" t="s">
        <v>798</v>
      </c>
      <c r="H8287" s="37" t="s">
        <v>10459</v>
      </c>
    </row>
    <row r="8288" spans="2:8" ht="13.5" thickBot="1" x14ac:dyDescent="0.3">
      <c r="B8288" s="80"/>
      <c r="C8288" s="48"/>
      <c r="D8288" s="49" t="s">
        <v>7169</v>
      </c>
      <c r="E8288" s="50">
        <v>33338</v>
      </c>
      <c r="F8288" s="49">
        <v>45476</v>
      </c>
      <c r="G8288" s="51" t="s">
        <v>798</v>
      </c>
      <c r="H8288" s="37" t="s">
        <v>10459</v>
      </c>
    </row>
    <row r="8289" spans="2:8" ht="13.5" thickBot="1" x14ac:dyDescent="0.3">
      <c r="B8289" s="80"/>
      <c r="C8289" s="48"/>
      <c r="D8289" s="49" t="s">
        <v>7170</v>
      </c>
      <c r="E8289" s="50">
        <v>1424</v>
      </c>
      <c r="F8289" s="49">
        <v>45481</v>
      </c>
      <c r="G8289" s="51" t="s">
        <v>798</v>
      </c>
      <c r="H8289" s="37" t="s">
        <v>10459</v>
      </c>
    </row>
    <row r="8290" spans="2:8" ht="13.5" thickBot="1" x14ac:dyDescent="0.3">
      <c r="B8290" s="80"/>
      <c r="C8290" s="48"/>
      <c r="D8290" s="49" t="s">
        <v>7171</v>
      </c>
      <c r="E8290" s="50">
        <v>7041</v>
      </c>
      <c r="F8290" s="49">
        <v>45481</v>
      </c>
      <c r="G8290" s="51" t="s">
        <v>798</v>
      </c>
      <c r="H8290" s="37" t="s">
        <v>10459</v>
      </c>
    </row>
    <row r="8291" spans="2:8" ht="13.5" thickBot="1" x14ac:dyDescent="0.3">
      <c r="B8291" s="80"/>
      <c r="C8291" s="48"/>
      <c r="D8291" s="49" t="s">
        <v>7172</v>
      </c>
      <c r="E8291" s="50">
        <v>10817</v>
      </c>
      <c r="F8291" s="49">
        <v>45481</v>
      </c>
      <c r="G8291" s="51" t="s">
        <v>798</v>
      </c>
      <c r="H8291" s="37" t="s">
        <v>10459</v>
      </c>
    </row>
    <row r="8292" spans="2:8" ht="13.5" thickBot="1" x14ac:dyDescent="0.3">
      <c r="B8292" s="80"/>
      <c r="C8292" s="48"/>
      <c r="D8292" s="49" t="s">
        <v>7173</v>
      </c>
      <c r="E8292" s="50">
        <v>3098</v>
      </c>
      <c r="F8292" s="49">
        <v>45481</v>
      </c>
      <c r="G8292" s="51" t="s">
        <v>798</v>
      </c>
      <c r="H8292" s="37" t="s">
        <v>10459</v>
      </c>
    </row>
    <row r="8293" spans="2:8" ht="13.5" thickBot="1" x14ac:dyDescent="0.3">
      <c r="B8293" s="80"/>
      <c r="C8293" s="48"/>
      <c r="D8293" s="49" t="s">
        <v>7174</v>
      </c>
      <c r="E8293" s="50">
        <v>1347</v>
      </c>
      <c r="F8293" s="49">
        <v>45481</v>
      </c>
      <c r="G8293" s="51" t="s">
        <v>798</v>
      </c>
      <c r="H8293" s="37" t="s">
        <v>10459</v>
      </c>
    </row>
    <row r="8294" spans="2:8" ht="13.5" thickBot="1" x14ac:dyDescent="0.3">
      <c r="B8294" s="80"/>
      <c r="C8294" s="48"/>
      <c r="D8294" s="49" t="s">
        <v>7175</v>
      </c>
      <c r="E8294" s="50">
        <v>5980</v>
      </c>
      <c r="F8294" s="49">
        <v>45481</v>
      </c>
      <c r="G8294" s="51" t="s">
        <v>798</v>
      </c>
      <c r="H8294" s="37" t="s">
        <v>10459</v>
      </c>
    </row>
    <row r="8295" spans="2:8" ht="13.5" thickBot="1" x14ac:dyDescent="0.3">
      <c r="B8295" s="80"/>
      <c r="C8295" s="48"/>
      <c r="D8295" s="49" t="s">
        <v>7176</v>
      </c>
      <c r="E8295" s="50">
        <v>483</v>
      </c>
      <c r="F8295" s="49">
        <v>45481</v>
      </c>
      <c r="G8295" s="51" t="s">
        <v>798</v>
      </c>
      <c r="H8295" s="37" t="s">
        <v>10459</v>
      </c>
    </row>
    <row r="8296" spans="2:8" ht="13.5" thickBot="1" x14ac:dyDescent="0.3">
      <c r="B8296" s="80"/>
      <c r="C8296" s="48"/>
      <c r="D8296" s="49" t="s">
        <v>7177</v>
      </c>
      <c r="E8296" s="50">
        <v>4991</v>
      </c>
      <c r="F8296" s="49">
        <v>45481</v>
      </c>
      <c r="G8296" s="51" t="s">
        <v>798</v>
      </c>
      <c r="H8296" s="37" t="s">
        <v>10459</v>
      </c>
    </row>
    <row r="8297" spans="2:8" ht="13.5" thickBot="1" x14ac:dyDescent="0.3">
      <c r="B8297" s="80"/>
      <c r="C8297" s="48"/>
      <c r="D8297" s="49" t="s">
        <v>7178</v>
      </c>
      <c r="E8297" s="50">
        <v>436</v>
      </c>
      <c r="F8297" s="49">
        <v>45481</v>
      </c>
      <c r="G8297" s="51" t="s">
        <v>798</v>
      </c>
      <c r="H8297" s="37" t="s">
        <v>10459</v>
      </c>
    </row>
    <row r="8298" spans="2:8" ht="13.5" thickBot="1" x14ac:dyDescent="0.3">
      <c r="B8298" s="80"/>
      <c r="C8298" s="48"/>
      <c r="D8298" s="49" t="s">
        <v>7179</v>
      </c>
      <c r="E8298" s="50">
        <v>204585</v>
      </c>
      <c r="F8298" s="49">
        <v>45481</v>
      </c>
      <c r="G8298" s="51" t="s">
        <v>798</v>
      </c>
      <c r="H8298" s="37" t="s">
        <v>10459</v>
      </c>
    </row>
    <row r="8299" spans="2:8" ht="13.5" thickBot="1" x14ac:dyDescent="0.3">
      <c r="B8299" s="80"/>
      <c r="C8299" s="48"/>
      <c r="D8299" s="49" t="s">
        <v>7180</v>
      </c>
      <c r="E8299" s="50">
        <v>150388</v>
      </c>
      <c r="F8299" s="49">
        <v>45481</v>
      </c>
      <c r="G8299" s="51" t="s">
        <v>798</v>
      </c>
      <c r="H8299" s="37" t="s">
        <v>10459</v>
      </c>
    </row>
    <row r="8300" spans="2:8" ht="13.5" thickBot="1" x14ac:dyDescent="0.3">
      <c r="B8300" s="80"/>
      <c r="C8300" s="48"/>
      <c r="D8300" s="49" t="s">
        <v>7181</v>
      </c>
      <c r="E8300" s="50">
        <v>54518</v>
      </c>
      <c r="F8300" s="49">
        <v>45481</v>
      </c>
      <c r="G8300" s="51" t="s">
        <v>798</v>
      </c>
      <c r="H8300" s="37" t="s">
        <v>10459</v>
      </c>
    </row>
    <row r="8301" spans="2:8" ht="13.5" thickBot="1" x14ac:dyDescent="0.3">
      <c r="B8301" s="80"/>
      <c r="C8301" s="48"/>
      <c r="D8301" s="49" t="s">
        <v>7182</v>
      </c>
      <c r="E8301" s="50">
        <v>117453</v>
      </c>
      <c r="F8301" s="49">
        <v>45481</v>
      </c>
      <c r="G8301" s="51" t="s">
        <v>798</v>
      </c>
      <c r="H8301" s="37" t="s">
        <v>10459</v>
      </c>
    </row>
    <row r="8302" spans="2:8" ht="13.5" thickBot="1" x14ac:dyDescent="0.3">
      <c r="B8302" s="80"/>
      <c r="C8302" s="48"/>
      <c r="D8302" s="49" t="s">
        <v>7183</v>
      </c>
      <c r="E8302" s="50">
        <v>187176</v>
      </c>
      <c r="F8302" s="49">
        <v>45481</v>
      </c>
      <c r="G8302" s="51" t="s">
        <v>798</v>
      </c>
      <c r="H8302" s="37" t="s">
        <v>10459</v>
      </c>
    </row>
    <row r="8303" spans="2:8" ht="13.5" thickBot="1" x14ac:dyDescent="0.3">
      <c r="B8303" s="80"/>
      <c r="C8303" s="48"/>
      <c r="D8303" s="49" t="s">
        <v>7184</v>
      </c>
      <c r="E8303" s="50">
        <v>39532</v>
      </c>
      <c r="F8303" s="49">
        <v>45496</v>
      </c>
      <c r="G8303" s="51" t="s">
        <v>798</v>
      </c>
      <c r="H8303" s="37" t="s">
        <v>10459</v>
      </c>
    </row>
    <row r="8304" spans="2:8" ht="13.5" thickBot="1" x14ac:dyDescent="0.3">
      <c r="B8304" s="80"/>
      <c r="C8304" s="48"/>
      <c r="D8304" s="49" t="s">
        <v>7185</v>
      </c>
      <c r="E8304" s="50">
        <v>5277</v>
      </c>
      <c r="F8304" s="49">
        <v>45510</v>
      </c>
      <c r="G8304" s="51" t="s">
        <v>798</v>
      </c>
      <c r="H8304" s="37" t="s">
        <v>10459</v>
      </c>
    </row>
    <row r="8305" spans="2:8" ht="13.5" thickBot="1" x14ac:dyDescent="0.3">
      <c r="B8305" s="80"/>
      <c r="C8305" s="48"/>
      <c r="D8305" s="49" t="s">
        <v>7186</v>
      </c>
      <c r="E8305" s="50">
        <v>2132</v>
      </c>
      <c r="F8305" s="49">
        <v>45510</v>
      </c>
      <c r="G8305" s="51" t="s">
        <v>798</v>
      </c>
      <c r="H8305" s="37" t="s">
        <v>10459</v>
      </c>
    </row>
    <row r="8306" spans="2:8" ht="13.5" thickBot="1" x14ac:dyDescent="0.3">
      <c r="B8306" s="80"/>
      <c r="C8306" s="48"/>
      <c r="D8306" s="49" t="s">
        <v>7187</v>
      </c>
      <c r="E8306" s="50">
        <v>1913</v>
      </c>
      <c r="F8306" s="49">
        <v>45510</v>
      </c>
      <c r="G8306" s="51" t="s">
        <v>798</v>
      </c>
      <c r="H8306" s="37" t="s">
        <v>10459</v>
      </c>
    </row>
    <row r="8307" spans="2:8" ht="13.5" thickBot="1" x14ac:dyDescent="0.3">
      <c r="B8307" s="80"/>
      <c r="C8307" s="48"/>
      <c r="D8307" s="49" t="s">
        <v>7188</v>
      </c>
      <c r="E8307" s="50">
        <v>12254</v>
      </c>
      <c r="F8307" s="49">
        <v>45512</v>
      </c>
      <c r="G8307" s="51" t="s">
        <v>798</v>
      </c>
      <c r="H8307" s="37" t="s">
        <v>10459</v>
      </c>
    </row>
    <row r="8308" spans="2:8" ht="13.5" thickBot="1" x14ac:dyDescent="0.3">
      <c r="B8308" s="80"/>
      <c r="C8308" s="48"/>
      <c r="D8308" s="49" t="s">
        <v>7189</v>
      </c>
      <c r="E8308" s="50">
        <v>17124</v>
      </c>
      <c r="F8308" s="49">
        <v>45512</v>
      </c>
      <c r="G8308" s="51" t="s">
        <v>798</v>
      </c>
      <c r="H8308" s="37" t="s">
        <v>10459</v>
      </c>
    </row>
    <row r="8309" spans="2:8" ht="13.5" thickBot="1" x14ac:dyDescent="0.3">
      <c r="B8309" s="80"/>
      <c r="C8309" s="48"/>
      <c r="D8309" s="49" t="s">
        <v>7190</v>
      </c>
      <c r="E8309" s="50">
        <v>18037</v>
      </c>
      <c r="F8309" s="49">
        <v>45512</v>
      </c>
      <c r="G8309" s="51" t="s">
        <v>798</v>
      </c>
      <c r="H8309" s="37" t="s">
        <v>10459</v>
      </c>
    </row>
    <row r="8310" spans="2:8" ht="13.5" thickBot="1" x14ac:dyDescent="0.3">
      <c r="B8310" s="80"/>
      <c r="C8310" s="48"/>
      <c r="D8310" s="49" t="s">
        <v>7191</v>
      </c>
      <c r="E8310" s="50">
        <v>21523</v>
      </c>
      <c r="F8310" s="49">
        <v>45512</v>
      </c>
      <c r="G8310" s="51" t="s">
        <v>798</v>
      </c>
      <c r="H8310" s="37" t="s">
        <v>10459</v>
      </c>
    </row>
    <row r="8311" spans="2:8" ht="13.5" thickBot="1" x14ac:dyDescent="0.3">
      <c r="B8311" s="80"/>
      <c r="C8311" s="48"/>
      <c r="D8311" s="49" t="s">
        <v>7192</v>
      </c>
      <c r="E8311" s="50">
        <v>49</v>
      </c>
      <c r="F8311" s="49">
        <v>45512</v>
      </c>
      <c r="G8311" s="51" t="s">
        <v>798</v>
      </c>
      <c r="H8311" s="37" t="s">
        <v>10459</v>
      </c>
    </row>
    <row r="8312" spans="2:8" ht="13.5" thickBot="1" x14ac:dyDescent="0.3">
      <c r="B8312" s="80"/>
      <c r="C8312" s="48"/>
      <c r="D8312" s="49" t="s">
        <v>7193</v>
      </c>
      <c r="E8312" s="50">
        <v>13959</v>
      </c>
      <c r="F8312" s="49">
        <v>45512</v>
      </c>
      <c r="G8312" s="51" t="s">
        <v>798</v>
      </c>
      <c r="H8312" s="37" t="s">
        <v>10459</v>
      </c>
    </row>
    <row r="8313" spans="2:8" ht="13.5" thickBot="1" x14ac:dyDescent="0.3">
      <c r="B8313" s="80"/>
      <c r="C8313" s="48"/>
      <c r="D8313" s="49" t="s">
        <v>7194</v>
      </c>
      <c r="E8313" s="50">
        <v>2402</v>
      </c>
      <c r="F8313" s="49">
        <v>45512</v>
      </c>
      <c r="G8313" s="51" t="s">
        <v>798</v>
      </c>
      <c r="H8313" s="37" t="s">
        <v>10459</v>
      </c>
    </row>
    <row r="8314" spans="2:8" ht="13.5" thickBot="1" x14ac:dyDescent="0.3">
      <c r="B8314" s="80"/>
      <c r="C8314" s="48"/>
      <c r="D8314" s="49" t="s">
        <v>7195</v>
      </c>
      <c r="E8314" s="50">
        <v>17094</v>
      </c>
      <c r="F8314" s="49">
        <v>45512</v>
      </c>
      <c r="G8314" s="51" t="s">
        <v>798</v>
      </c>
      <c r="H8314" s="37" t="s">
        <v>10459</v>
      </c>
    </row>
    <row r="8315" spans="2:8" ht="13.5" thickBot="1" x14ac:dyDescent="0.3">
      <c r="B8315" s="80"/>
      <c r="C8315" s="48"/>
      <c r="D8315" s="49" t="s">
        <v>7196</v>
      </c>
      <c r="E8315" s="50">
        <v>19487</v>
      </c>
      <c r="F8315" s="49">
        <v>45512</v>
      </c>
      <c r="G8315" s="51" t="s">
        <v>798</v>
      </c>
      <c r="H8315" s="37" t="s">
        <v>10459</v>
      </c>
    </row>
    <row r="8316" spans="2:8" ht="13.5" thickBot="1" x14ac:dyDescent="0.3">
      <c r="B8316" s="80"/>
      <c r="C8316" s="48"/>
      <c r="D8316" s="49" t="s">
        <v>7197</v>
      </c>
      <c r="E8316" s="50">
        <v>4974</v>
      </c>
      <c r="F8316" s="49">
        <v>45512</v>
      </c>
      <c r="G8316" s="51" t="s">
        <v>798</v>
      </c>
      <c r="H8316" s="37" t="s">
        <v>10459</v>
      </c>
    </row>
    <row r="8317" spans="2:8" ht="13.5" thickBot="1" x14ac:dyDescent="0.3">
      <c r="B8317" s="80"/>
      <c r="C8317" s="48"/>
      <c r="D8317" s="49" t="s">
        <v>7198</v>
      </c>
      <c r="E8317" s="50">
        <v>5085</v>
      </c>
      <c r="F8317" s="49">
        <v>45512</v>
      </c>
      <c r="G8317" s="51" t="s">
        <v>798</v>
      </c>
      <c r="H8317" s="37" t="s">
        <v>10459</v>
      </c>
    </row>
    <row r="8318" spans="2:8" ht="13.5" thickBot="1" x14ac:dyDescent="0.3">
      <c r="B8318" s="80"/>
      <c r="C8318" s="48"/>
      <c r="D8318" s="49" t="s">
        <v>7199</v>
      </c>
      <c r="E8318" s="50">
        <v>21912</v>
      </c>
      <c r="F8318" s="49">
        <v>45512</v>
      </c>
      <c r="G8318" s="51" t="s">
        <v>798</v>
      </c>
      <c r="H8318" s="37" t="s">
        <v>10459</v>
      </c>
    </row>
    <row r="8319" spans="2:8" ht="13.5" thickBot="1" x14ac:dyDescent="0.3">
      <c r="B8319" s="80"/>
      <c r="C8319" s="48"/>
      <c r="D8319" s="49" t="s">
        <v>7200</v>
      </c>
      <c r="E8319" s="50">
        <v>9831</v>
      </c>
      <c r="F8319" s="49">
        <v>45512</v>
      </c>
      <c r="G8319" s="51" t="s">
        <v>798</v>
      </c>
      <c r="H8319" s="37" t="s">
        <v>10459</v>
      </c>
    </row>
    <row r="8320" spans="2:8" ht="13.5" thickBot="1" x14ac:dyDescent="0.3">
      <c r="B8320" s="80"/>
      <c r="C8320" s="48"/>
      <c r="D8320" s="49" t="s">
        <v>7201</v>
      </c>
      <c r="E8320" s="50">
        <v>1684</v>
      </c>
      <c r="F8320" s="49">
        <v>45512</v>
      </c>
      <c r="G8320" s="51" t="s">
        <v>798</v>
      </c>
      <c r="H8320" s="37" t="s">
        <v>10459</v>
      </c>
    </row>
    <row r="8321" spans="2:8" ht="13.5" thickBot="1" x14ac:dyDescent="0.3">
      <c r="B8321" s="80"/>
      <c r="C8321" s="48"/>
      <c r="D8321" s="49" t="s">
        <v>7202</v>
      </c>
      <c r="E8321" s="50">
        <v>17165</v>
      </c>
      <c r="F8321" s="49">
        <v>45512</v>
      </c>
      <c r="G8321" s="51" t="s">
        <v>798</v>
      </c>
      <c r="H8321" s="37" t="s">
        <v>10459</v>
      </c>
    </row>
    <row r="8322" spans="2:8" ht="13.5" thickBot="1" x14ac:dyDescent="0.3">
      <c r="B8322" s="80"/>
      <c r="C8322" s="48"/>
      <c r="D8322" s="49" t="s">
        <v>7203</v>
      </c>
      <c r="E8322" s="50">
        <v>22617</v>
      </c>
      <c r="F8322" s="49">
        <v>45512</v>
      </c>
      <c r="G8322" s="51" t="s">
        <v>798</v>
      </c>
      <c r="H8322" s="37" t="s">
        <v>10459</v>
      </c>
    </row>
    <row r="8323" spans="2:8" ht="13.5" thickBot="1" x14ac:dyDescent="0.3">
      <c r="B8323" s="80"/>
      <c r="C8323" s="48"/>
      <c r="D8323" s="49" t="s">
        <v>7204</v>
      </c>
      <c r="E8323" s="50">
        <v>1143</v>
      </c>
      <c r="F8323" s="49">
        <v>45512</v>
      </c>
      <c r="G8323" s="51" t="s">
        <v>798</v>
      </c>
      <c r="H8323" s="37" t="s">
        <v>10459</v>
      </c>
    </row>
    <row r="8324" spans="2:8" ht="13.5" thickBot="1" x14ac:dyDescent="0.3">
      <c r="B8324" s="80"/>
      <c r="C8324" s="48"/>
      <c r="D8324" s="49" t="s">
        <v>7205</v>
      </c>
      <c r="E8324" s="50">
        <v>1858</v>
      </c>
      <c r="F8324" s="49">
        <v>45512</v>
      </c>
      <c r="G8324" s="51" t="s">
        <v>798</v>
      </c>
      <c r="H8324" s="37" t="s">
        <v>10459</v>
      </c>
    </row>
    <row r="8325" spans="2:8" ht="13.5" thickBot="1" x14ac:dyDescent="0.3">
      <c r="B8325" s="80"/>
      <c r="C8325" s="48"/>
      <c r="D8325" s="49" t="s">
        <v>7206</v>
      </c>
      <c r="E8325" s="50">
        <v>15440</v>
      </c>
      <c r="F8325" s="49">
        <v>45512</v>
      </c>
      <c r="G8325" s="51" t="s">
        <v>798</v>
      </c>
      <c r="H8325" s="37" t="s">
        <v>10459</v>
      </c>
    </row>
    <row r="8326" spans="2:8" ht="13.5" thickBot="1" x14ac:dyDescent="0.3">
      <c r="B8326" s="80"/>
      <c r="C8326" s="48"/>
      <c r="D8326" s="49" t="s">
        <v>7207</v>
      </c>
      <c r="E8326" s="50">
        <v>5531</v>
      </c>
      <c r="F8326" s="49">
        <v>45512</v>
      </c>
      <c r="G8326" s="51" t="s">
        <v>798</v>
      </c>
      <c r="H8326" s="37" t="s">
        <v>10459</v>
      </c>
    </row>
    <row r="8327" spans="2:8" ht="13.5" thickBot="1" x14ac:dyDescent="0.3">
      <c r="B8327" s="80"/>
      <c r="C8327" s="48"/>
      <c r="D8327" s="49" t="s">
        <v>7208</v>
      </c>
      <c r="E8327" s="50">
        <v>10918</v>
      </c>
      <c r="F8327" s="49">
        <v>45512</v>
      </c>
      <c r="G8327" s="51" t="s">
        <v>798</v>
      </c>
      <c r="H8327" s="37" t="s">
        <v>10459</v>
      </c>
    </row>
    <row r="8328" spans="2:8" ht="13.5" thickBot="1" x14ac:dyDescent="0.3">
      <c r="B8328" s="80"/>
      <c r="C8328" s="48"/>
      <c r="D8328" s="49" t="s">
        <v>7209</v>
      </c>
      <c r="E8328" s="50">
        <v>41667</v>
      </c>
      <c r="F8328" s="49">
        <v>45512</v>
      </c>
      <c r="G8328" s="51" t="s">
        <v>798</v>
      </c>
      <c r="H8328" s="37" t="s">
        <v>10459</v>
      </c>
    </row>
    <row r="8329" spans="2:8" ht="13.5" thickBot="1" x14ac:dyDescent="0.3">
      <c r="B8329" s="80"/>
      <c r="C8329" s="48"/>
      <c r="D8329" s="49" t="s">
        <v>7210</v>
      </c>
      <c r="E8329" s="50">
        <v>18282</v>
      </c>
      <c r="F8329" s="49">
        <v>45512</v>
      </c>
      <c r="G8329" s="51" t="s">
        <v>798</v>
      </c>
      <c r="H8329" s="37" t="s">
        <v>10459</v>
      </c>
    </row>
    <row r="8330" spans="2:8" ht="13.5" thickBot="1" x14ac:dyDescent="0.3">
      <c r="B8330" s="80"/>
      <c r="C8330" s="48"/>
      <c r="D8330" s="49" t="s">
        <v>7211</v>
      </c>
      <c r="E8330" s="50">
        <v>10184</v>
      </c>
      <c r="F8330" s="49">
        <v>45512</v>
      </c>
      <c r="G8330" s="51" t="s">
        <v>798</v>
      </c>
      <c r="H8330" s="37" t="s">
        <v>10459</v>
      </c>
    </row>
    <row r="8331" spans="2:8" ht="13.5" thickBot="1" x14ac:dyDescent="0.3">
      <c r="B8331" s="80"/>
      <c r="C8331" s="48"/>
      <c r="D8331" s="49" t="s">
        <v>7212</v>
      </c>
      <c r="E8331" s="50">
        <v>2475</v>
      </c>
      <c r="F8331" s="49">
        <v>45512</v>
      </c>
      <c r="G8331" s="51" t="s">
        <v>798</v>
      </c>
      <c r="H8331" s="37" t="s">
        <v>10459</v>
      </c>
    </row>
    <row r="8332" spans="2:8" ht="13.5" thickBot="1" x14ac:dyDescent="0.3">
      <c r="B8332" s="80"/>
      <c r="C8332" s="48"/>
      <c r="D8332" s="49" t="s">
        <v>7213</v>
      </c>
      <c r="E8332" s="50">
        <v>5437</v>
      </c>
      <c r="F8332" s="49">
        <v>45512</v>
      </c>
      <c r="G8332" s="51" t="s">
        <v>798</v>
      </c>
      <c r="H8332" s="37" t="s">
        <v>10459</v>
      </c>
    </row>
    <row r="8333" spans="2:8" ht="13.5" thickBot="1" x14ac:dyDescent="0.3">
      <c r="B8333" s="80"/>
      <c r="C8333" s="48"/>
      <c r="D8333" s="49" t="s">
        <v>7214</v>
      </c>
      <c r="E8333" s="50">
        <v>14760</v>
      </c>
      <c r="F8333" s="49">
        <v>45512</v>
      </c>
      <c r="G8333" s="51" t="s">
        <v>798</v>
      </c>
      <c r="H8333" s="37" t="s">
        <v>10459</v>
      </c>
    </row>
    <row r="8334" spans="2:8" ht="13.5" thickBot="1" x14ac:dyDescent="0.3">
      <c r="B8334" s="80"/>
      <c r="C8334" s="48"/>
      <c r="D8334" s="49" t="s">
        <v>7215</v>
      </c>
      <c r="E8334" s="50">
        <v>10892</v>
      </c>
      <c r="F8334" s="49">
        <v>45512</v>
      </c>
      <c r="G8334" s="51" t="s">
        <v>798</v>
      </c>
      <c r="H8334" s="37" t="s">
        <v>10459</v>
      </c>
    </row>
    <row r="8335" spans="2:8" ht="13.5" thickBot="1" x14ac:dyDescent="0.3">
      <c r="B8335" s="80"/>
      <c r="C8335" s="48"/>
      <c r="D8335" s="49" t="s">
        <v>7216</v>
      </c>
      <c r="E8335" s="50">
        <v>541</v>
      </c>
      <c r="F8335" s="49">
        <v>45512</v>
      </c>
      <c r="G8335" s="51" t="s">
        <v>798</v>
      </c>
      <c r="H8335" s="37" t="s">
        <v>10459</v>
      </c>
    </row>
    <row r="8336" spans="2:8" ht="13.5" thickBot="1" x14ac:dyDescent="0.3">
      <c r="B8336" s="80"/>
      <c r="C8336" s="48"/>
      <c r="D8336" s="49" t="s">
        <v>7217</v>
      </c>
      <c r="E8336" s="50">
        <v>13215</v>
      </c>
      <c r="F8336" s="49">
        <v>45512</v>
      </c>
      <c r="G8336" s="51" t="s">
        <v>798</v>
      </c>
      <c r="H8336" s="37" t="s">
        <v>10459</v>
      </c>
    </row>
    <row r="8337" spans="2:8" ht="13.5" thickBot="1" x14ac:dyDescent="0.3">
      <c r="B8337" s="80"/>
      <c r="C8337" s="48"/>
      <c r="D8337" s="49" t="s">
        <v>7218</v>
      </c>
      <c r="E8337" s="50">
        <v>17455</v>
      </c>
      <c r="F8337" s="49">
        <v>45512</v>
      </c>
      <c r="G8337" s="51" t="s">
        <v>798</v>
      </c>
      <c r="H8337" s="37" t="s">
        <v>10459</v>
      </c>
    </row>
    <row r="8338" spans="2:8" ht="13.5" thickBot="1" x14ac:dyDescent="0.3">
      <c r="B8338" s="80"/>
      <c r="C8338" s="48"/>
      <c r="D8338" s="49" t="s">
        <v>7219</v>
      </c>
      <c r="E8338" s="50">
        <v>14478</v>
      </c>
      <c r="F8338" s="49">
        <v>45512</v>
      </c>
      <c r="G8338" s="51" t="s">
        <v>798</v>
      </c>
      <c r="H8338" s="37" t="s">
        <v>10459</v>
      </c>
    </row>
    <row r="8339" spans="2:8" ht="13.5" thickBot="1" x14ac:dyDescent="0.3">
      <c r="B8339" s="80"/>
      <c r="C8339" s="48"/>
      <c r="D8339" s="49" t="s">
        <v>7220</v>
      </c>
      <c r="E8339" s="50">
        <v>5980</v>
      </c>
      <c r="F8339" s="49">
        <v>45512</v>
      </c>
      <c r="G8339" s="51" t="s">
        <v>798</v>
      </c>
      <c r="H8339" s="37" t="s">
        <v>10459</v>
      </c>
    </row>
    <row r="8340" spans="2:8" ht="13.5" thickBot="1" x14ac:dyDescent="0.3">
      <c r="B8340" s="80"/>
      <c r="C8340" s="48"/>
      <c r="D8340" s="49" t="s">
        <v>7221</v>
      </c>
      <c r="E8340" s="50">
        <v>10817</v>
      </c>
      <c r="F8340" s="49">
        <v>45512</v>
      </c>
      <c r="G8340" s="51" t="s">
        <v>798</v>
      </c>
      <c r="H8340" s="37" t="s">
        <v>10459</v>
      </c>
    </row>
    <row r="8341" spans="2:8" ht="13.5" thickBot="1" x14ac:dyDescent="0.3">
      <c r="B8341" s="80"/>
      <c r="C8341" s="48"/>
      <c r="D8341" s="49" t="s">
        <v>7222</v>
      </c>
      <c r="E8341" s="50">
        <v>17617</v>
      </c>
      <c r="F8341" s="49">
        <v>45512</v>
      </c>
      <c r="G8341" s="51" t="s">
        <v>798</v>
      </c>
      <c r="H8341" s="37" t="s">
        <v>10459</v>
      </c>
    </row>
    <row r="8342" spans="2:8" ht="13.5" thickBot="1" x14ac:dyDescent="0.3">
      <c r="B8342" s="80"/>
      <c r="C8342" s="48"/>
      <c r="D8342" s="49" t="s">
        <v>7223</v>
      </c>
      <c r="E8342" s="50">
        <v>13753</v>
      </c>
      <c r="F8342" s="49">
        <v>45512</v>
      </c>
      <c r="G8342" s="51" t="s">
        <v>798</v>
      </c>
      <c r="H8342" s="37" t="s">
        <v>10459</v>
      </c>
    </row>
    <row r="8343" spans="2:8" ht="13.5" thickBot="1" x14ac:dyDescent="0.3">
      <c r="B8343" s="80"/>
      <c r="C8343" s="48"/>
      <c r="D8343" s="49" t="s">
        <v>7224</v>
      </c>
      <c r="E8343" s="50">
        <v>550</v>
      </c>
      <c r="F8343" s="49">
        <v>45512</v>
      </c>
      <c r="G8343" s="51" t="s">
        <v>798</v>
      </c>
      <c r="H8343" s="37" t="s">
        <v>10459</v>
      </c>
    </row>
    <row r="8344" spans="2:8" ht="13.5" thickBot="1" x14ac:dyDescent="0.3">
      <c r="B8344" s="80"/>
      <c r="C8344" s="48"/>
      <c r="D8344" s="49" t="s">
        <v>7225</v>
      </c>
      <c r="E8344" s="50">
        <v>19610</v>
      </c>
      <c r="F8344" s="49">
        <v>45512</v>
      </c>
      <c r="G8344" s="51" t="s">
        <v>798</v>
      </c>
      <c r="H8344" s="37" t="s">
        <v>10459</v>
      </c>
    </row>
    <row r="8345" spans="2:8" ht="13.5" thickBot="1" x14ac:dyDescent="0.3">
      <c r="B8345" s="80"/>
      <c r="C8345" s="48"/>
      <c r="D8345" s="49" t="s">
        <v>7226</v>
      </c>
      <c r="E8345" s="50">
        <v>8520</v>
      </c>
      <c r="F8345" s="49">
        <v>45512</v>
      </c>
      <c r="G8345" s="51" t="s">
        <v>798</v>
      </c>
      <c r="H8345" s="37" t="s">
        <v>10459</v>
      </c>
    </row>
    <row r="8346" spans="2:8" ht="13.5" thickBot="1" x14ac:dyDescent="0.3">
      <c r="B8346" s="80"/>
      <c r="C8346" s="48"/>
      <c r="D8346" s="49" t="s">
        <v>7227</v>
      </c>
      <c r="E8346" s="50">
        <v>16747</v>
      </c>
      <c r="F8346" s="49">
        <v>45512</v>
      </c>
      <c r="G8346" s="51" t="s">
        <v>798</v>
      </c>
      <c r="H8346" s="37" t="s">
        <v>10459</v>
      </c>
    </row>
    <row r="8347" spans="2:8" ht="13.5" thickBot="1" x14ac:dyDescent="0.3">
      <c r="B8347" s="80"/>
      <c r="C8347" s="48"/>
      <c r="D8347" s="49" t="s">
        <v>7228</v>
      </c>
      <c r="E8347" s="50">
        <v>11631</v>
      </c>
      <c r="F8347" s="49">
        <v>45512</v>
      </c>
      <c r="G8347" s="51" t="s">
        <v>798</v>
      </c>
      <c r="H8347" s="37" t="s">
        <v>10459</v>
      </c>
    </row>
    <row r="8348" spans="2:8" ht="13.5" thickBot="1" x14ac:dyDescent="0.3">
      <c r="B8348" s="80"/>
      <c r="C8348" s="48"/>
      <c r="D8348" s="49" t="s">
        <v>7229</v>
      </c>
      <c r="E8348" s="50">
        <v>17285</v>
      </c>
      <c r="F8348" s="49">
        <v>45512</v>
      </c>
      <c r="G8348" s="51" t="s">
        <v>798</v>
      </c>
      <c r="H8348" s="37" t="s">
        <v>10459</v>
      </c>
    </row>
    <row r="8349" spans="2:8" ht="13.5" thickBot="1" x14ac:dyDescent="0.3">
      <c r="B8349" s="80"/>
      <c r="C8349" s="48"/>
      <c r="D8349" s="49" t="s">
        <v>7230</v>
      </c>
      <c r="E8349" s="50">
        <v>26605</v>
      </c>
      <c r="F8349" s="49">
        <v>45512</v>
      </c>
      <c r="G8349" s="51" t="s">
        <v>798</v>
      </c>
      <c r="H8349" s="37" t="s">
        <v>10459</v>
      </c>
    </row>
    <row r="8350" spans="2:8" ht="13.5" thickBot="1" x14ac:dyDescent="0.3">
      <c r="B8350" s="80"/>
      <c r="C8350" s="48"/>
      <c r="D8350" s="49" t="s">
        <v>7231</v>
      </c>
      <c r="E8350" s="50">
        <v>14454</v>
      </c>
      <c r="F8350" s="49">
        <v>45512</v>
      </c>
      <c r="G8350" s="51" t="s">
        <v>798</v>
      </c>
      <c r="H8350" s="37" t="s">
        <v>10459</v>
      </c>
    </row>
    <row r="8351" spans="2:8" ht="13.5" thickBot="1" x14ac:dyDescent="0.3">
      <c r="B8351" s="80"/>
      <c r="C8351" s="48"/>
      <c r="D8351" s="49" t="s">
        <v>7232</v>
      </c>
      <c r="E8351" s="50">
        <v>17275</v>
      </c>
      <c r="F8351" s="49">
        <v>45512</v>
      </c>
      <c r="G8351" s="51" t="s">
        <v>798</v>
      </c>
      <c r="H8351" s="37" t="s">
        <v>10459</v>
      </c>
    </row>
    <row r="8352" spans="2:8" ht="13.5" thickBot="1" x14ac:dyDescent="0.3">
      <c r="B8352" s="80"/>
      <c r="C8352" s="48"/>
      <c r="D8352" s="49" t="s">
        <v>7233</v>
      </c>
      <c r="E8352" s="50">
        <v>10309</v>
      </c>
      <c r="F8352" s="49">
        <v>45512</v>
      </c>
      <c r="G8352" s="51" t="s">
        <v>798</v>
      </c>
      <c r="H8352" s="37" t="s">
        <v>10459</v>
      </c>
    </row>
    <row r="8353" spans="2:8" ht="13.5" thickBot="1" x14ac:dyDescent="0.3">
      <c r="B8353" s="80"/>
      <c r="C8353" s="48"/>
      <c r="D8353" s="49" t="s">
        <v>7234</v>
      </c>
      <c r="E8353" s="50">
        <v>1198</v>
      </c>
      <c r="F8353" s="49">
        <v>45526</v>
      </c>
      <c r="G8353" s="51" t="s">
        <v>798</v>
      </c>
      <c r="H8353" s="37" t="s">
        <v>10459</v>
      </c>
    </row>
    <row r="8354" spans="2:8" ht="13.5" thickBot="1" x14ac:dyDescent="0.3">
      <c r="B8354" s="80"/>
      <c r="C8354" s="48"/>
      <c r="D8354" s="49" t="s">
        <v>7235</v>
      </c>
      <c r="E8354" s="50">
        <v>1049</v>
      </c>
      <c r="F8354" s="49">
        <v>45526</v>
      </c>
      <c r="G8354" s="51" t="s">
        <v>798</v>
      </c>
      <c r="H8354" s="37" t="s">
        <v>10459</v>
      </c>
    </row>
    <row r="8355" spans="2:8" ht="13.5" thickBot="1" x14ac:dyDescent="0.3">
      <c r="B8355" s="80"/>
      <c r="C8355" s="48"/>
      <c r="D8355" s="49" t="s">
        <v>7236</v>
      </c>
      <c r="E8355" s="50">
        <v>1030</v>
      </c>
      <c r="F8355" s="49">
        <v>45526</v>
      </c>
      <c r="G8355" s="51" t="s">
        <v>798</v>
      </c>
      <c r="H8355" s="37" t="s">
        <v>10459</v>
      </c>
    </row>
    <row r="8356" spans="2:8" ht="13.5" thickBot="1" x14ac:dyDescent="0.3">
      <c r="B8356" s="80"/>
      <c r="C8356" s="48"/>
      <c r="D8356" s="49" t="s">
        <v>7237</v>
      </c>
      <c r="E8356" s="50">
        <v>2430</v>
      </c>
      <c r="F8356" s="49">
        <v>45526</v>
      </c>
      <c r="G8356" s="51" t="s">
        <v>798</v>
      </c>
      <c r="H8356" s="37" t="s">
        <v>10459</v>
      </c>
    </row>
    <row r="8357" spans="2:8" ht="13.5" thickBot="1" x14ac:dyDescent="0.3">
      <c r="B8357" s="80"/>
      <c r="C8357" s="48"/>
      <c r="D8357" s="49" t="s">
        <v>7238</v>
      </c>
      <c r="E8357" s="50">
        <v>3689</v>
      </c>
      <c r="F8357" s="49">
        <v>45526</v>
      </c>
      <c r="G8357" s="51" t="s">
        <v>798</v>
      </c>
      <c r="H8357" s="37" t="s">
        <v>10459</v>
      </c>
    </row>
    <row r="8358" spans="2:8" ht="13.5" thickBot="1" x14ac:dyDescent="0.3">
      <c r="B8358" s="80"/>
      <c r="C8358" s="48"/>
      <c r="D8358" s="49" t="s">
        <v>7239</v>
      </c>
      <c r="E8358" s="50">
        <v>13890</v>
      </c>
      <c r="F8358" s="49">
        <v>45531</v>
      </c>
      <c r="G8358" s="51" t="s">
        <v>798</v>
      </c>
      <c r="H8358" s="37" t="s">
        <v>10459</v>
      </c>
    </row>
    <row r="8359" spans="2:8" ht="13.5" thickBot="1" x14ac:dyDescent="0.3">
      <c r="B8359" s="80"/>
      <c r="C8359" s="48"/>
      <c r="D8359" s="49" t="s">
        <v>7240</v>
      </c>
      <c r="E8359" s="50">
        <v>6251</v>
      </c>
      <c r="F8359" s="49">
        <v>45533</v>
      </c>
      <c r="G8359" s="51" t="s">
        <v>798</v>
      </c>
      <c r="H8359" s="37" t="s">
        <v>10459</v>
      </c>
    </row>
    <row r="8360" spans="2:8" ht="13.5" thickBot="1" x14ac:dyDescent="0.3">
      <c r="B8360" s="80"/>
      <c r="C8360" s="48"/>
      <c r="D8360" s="49" t="s">
        <v>7241</v>
      </c>
      <c r="E8360" s="50">
        <v>1733</v>
      </c>
      <c r="F8360" s="49">
        <v>45533</v>
      </c>
      <c r="G8360" s="51" t="s">
        <v>798</v>
      </c>
      <c r="H8360" s="37" t="s">
        <v>10459</v>
      </c>
    </row>
    <row r="8361" spans="2:8" ht="13.5" thickBot="1" x14ac:dyDescent="0.3">
      <c r="B8361" s="80"/>
      <c r="C8361" s="48"/>
      <c r="D8361" s="49" t="s">
        <v>7242</v>
      </c>
      <c r="E8361" s="50">
        <v>15575</v>
      </c>
      <c r="F8361" s="49">
        <v>45533</v>
      </c>
      <c r="G8361" s="51" t="s">
        <v>798</v>
      </c>
      <c r="H8361" s="37" t="s">
        <v>10459</v>
      </c>
    </row>
    <row r="8362" spans="2:8" ht="13.5" thickBot="1" x14ac:dyDescent="0.3">
      <c r="B8362" s="80"/>
      <c r="C8362" s="48"/>
      <c r="D8362" s="49" t="s">
        <v>7243</v>
      </c>
      <c r="E8362" s="50">
        <v>1387</v>
      </c>
      <c r="F8362" s="49">
        <v>45533</v>
      </c>
      <c r="G8362" s="51" t="s">
        <v>798</v>
      </c>
      <c r="H8362" s="37" t="s">
        <v>10459</v>
      </c>
    </row>
    <row r="8363" spans="2:8" ht="13.5" thickBot="1" x14ac:dyDescent="0.3">
      <c r="B8363" s="80"/>
      <c r="C8363" s="48"/>
      <c r="D8363" s="49" t="s">
        <v>7244</v>
      </c>
      <c r="E8363" s="50">
        <v>172</v>
      </c>
      <c r="F8363" s="49">
        <v>45533</v>
      </c>
      <c r="G8363" s="51" t="s">
        <v>798</v>
      </c>
      <c r="H8363" s="37" t="s">
        <v>10459</v>
      </c>
    </row>
    <row r="8364" spans="2:8" ht="13.5" thickBot="1" x14ac:dyDescent="0.3">
      <c r="B8364" s="80"/>
      <c r="C8364" s="48"/>
      <c r="D8364" s="49" t="s">
        <v>7245</v>
      </c>
      <c r="E8364" s="50">
        <v>18472</v>
      </c>
      <c r="F8364" s="49">
        <v>45553</v>
      </c>
      <c r="G8364" s="51" t="s">
        <v>798</v>
      </c>
      <c r="H8364" s="37" t="s">
        <v>10459</v>
      </c>
    </row>
    <row r="8365" spans="2:8" ht="13.5" thickBot="1" x14ac:dyDescent="0.3">
      <c r="B8365" s="80"/>
      <c r="C8365" s="48"/>
      <c r="D8365" s="49" t="s">
        <v>7246</v>
      </c>
      <c r="E8365" s="50">
        <v>18931</v>
      </c>
      <c r="F8365" s="49">
        <v>45553</v>
      </c>
      <c r="G8365" s="51" t="s">
        <v>798</v>
      </c>
      <c r="H8365" s="37" t="s">
        <v>10459</v>
      </c>
    </row>
    <row r="8366" spans="2:8" ht="13.5" thickBot="1" x14ac:dyDescent="0.3">
      <c r="B8366" s="80"/>
      <c r="C8366" s="48"/>
      <c r="D8366" s="49" t="s">
        <v>7247</v>
      </c>
      <c r="E8366" s="50">
        <v>17702</v>
      </c>
      <c r="F8366" s="49">
        <v>45553</v>
      </c>
      <c r="G8366" s="51" t="s">
        <v>798</v>
      </c>
      <c r="H8366" s="37" t="s">
        <v>10459</v>
      </c>
    </row>
    <row r="8367" spans="2:8" ht="13.5" thickBot="1" x14ac:dyDescent="0.3">
      <c r="B8367" s="80"/>
      <c r="C8367" s="48"/>
      <c r="D8367" s="49" t="s">
        <v>7248</v>
      </c>
      <c r="E8367" s="50">
        <v>16038</v>
      </c>
      <c r="F8367" s="49">
        <v>45553</v>
      </c>
      <c r="G8367" s="51" t="s">
        <v>798</v>
      </c>
      <c r="H8367" s="37" t="s">
        <v>10459</v>
      </c>
    </row>
    <row r="8368" spans="2:8" ht="13.5" thickBot="1" x14ac:dyDescent="0.3">
      <c r="B8368" s="80"/>
      <c r="C8368" s="48"/>
      <c r="D8368" s="49" t="s">
        <v>7249</v>
      </c>
      <c r="E8368" s="50">
        <v>17957</v>
      </c>
      <c r="F8368" s="49">
        <v>45553</v>
      </c>
      <c r="G8368" s="51" t="s">
        <v>798</v>
      </c>
      <c r="H8368" s="37" t="s">
        <v>10459</v>
      </c>
    </row>
    <row r="8369" spans="2:8" ht="13.5" thickBot="1" x14ac:dyDescent="0.3">
      <c r="B8369" s="80"/>
      <c r="C8369" s="48"/>
      <c r="D8369" s="49" t="s">
        <v>7250</v>
      </c>
      <c r="E8369" s="50">
        <v>53360</v>
      </c>
      <c r="F8369" s="49">
        <v>45553</v>
      </c>
      <c r="G8369" s="51" t="s">
        <v>798</v>
      </c>
      <c r="H8369" s="37" t="s">
        <v>10459</v>
      </c>
    </row>
    <row r="8370" spans="2:8" ht="13.5" thickBot="1" x14ac:dyDescent="0.3">
      <c r="B8370" s="80"/>
      <c r="C8370" s="48"/>
      <c r="D8370" s="49" t="s">
        <v>7251</v>
      </c>
      <c r="E8370" s="50">
        <v>18973</v>
      </c>
      <c r="F8370" s="49">
        <v>45553</v>
      </c>
      <c r="G8370" s="51" t="s">
        <v>798</v>
      </c>
      <c r="H8370" s="37" t="s">
        <v>10459</v>
      </c>
    </row>
    <row r="8371" spans="2:8" ht="13.5" thickBot="1" x14ac:dyDescent="0.3">
      <c r="B8371" s="80"/>
      <c r="C8371" s="48"/>
      <c r="D8371" s="49" t="s">
        <v>7252</v>
      </c>
      <c r="E8371" s="50">
        <v>18478</v>
      </c>
      <c r="F8371" s="49">
        <v>45553</v>
      </c>
      <c r="G8371" s="51" t="s">
        <v>798</v>
      </c>
      <c r="H8371" s="37" t="s">
        <v>10459</v>
      </c>
    </row>
    <row r="8372" spans="2:8" ht="13.5" thickBot="1" x14ac:dyDescent="0.3">
      <c r="B8372" s="80"/>
      <c r="C8372" s="48"/>
      <c r="D8372" s="49" t="s">
        <v>7253</v>
      </c>
      <c r="E8372" s="50">
        <v>17291</v>
      </c>
      <c r="F8372" s="49">
        <v>45553</v>
      </c>
      <c r="G8372" s="51" t="s">
        <v>798</v>
      </c>
      <c r="H8372" s="37" t="s">
        <v>10459</v>
      </c>
    </row>
    <row r="8373" spans="2:8" ht="13.5" thickBot="1" x14ac:dyDescent="0.3">
      <c r="B8373" s="80"/>
      <c r="C8373" s="48"/>
      <c r="D8373" s="49" t="s">
        <v>7254</v>
      </c>
      <c r="E8373" s="50">
        <v>18343</v>
      </c>
      <c r="F8373" s="49">
        <v>45553</v>
      </c>
      <c r="G8373" s="51" t="s">
        <v>798</v>
      </c>
      <c r="H8373" s="37" t="s">
        <v>10459</v>
      </c>
    </row>
    <row r="8374" spans="2:8" ht="13.5" thickBot="1" x14ac:dyDescent="0.3">
      <c r="B8374" s="80"/>
      <c r="C8374" s="48"/>
      <c r="D8374" s="49" t="s">
        <v>7255</v>
      </c>
      <c r="E8374" s="50">
        <v>18717</v>
      </c>
      <c r="F8374" s="49">
        <v>45553</v>
      </c>
      <c r="G8374" s="51" t="s">
        <v>798</v>
      </c>
      <c r="H8374" s="37" t="s">
        <v>10459</v>
      </c>
    </row>
    <row r="8375" spans="2:8" ht="13.5" thickBot="1" x14ac:dyDescent="0.3">
      <c r="B8375" s="80"/>
      <c r="C8375" s="48"/>
      <c r="D8375" s="49" t="s">
        <v>7256</v>
      </c>
      <c r="E8375" s="50">
        <v>18517</v>
      </c>
      <c r="F8375" s="49">
        <v>45553</v>
      </c>
      <c r="G8375" s="51" t="s">
        <v>798</v>
      </c>
      <c r="H8375" s="37" t="s">
        <v>10459</v>
      </c>
    </row>
    <row r="8376" spans="2:8" ht="13.5" thickBot="1" x14ac:dyDescent="0.3">
      <c r="B8376" s="80"/>
      <c r="C8376" s="48"/>
      <c r="D8376" s="49" t="s">
        <v>7257</v>
      </c>
      <c r="E8376" s="50">
        <v>15776</v>
      </c>
      <c r="F8376" s="49">
        <v>45553</v>
      </c>
      <c r="G8376" s="51" t="s">
        <v>798</v>
      </c>
      <c r="H8376" s="37" t="s">
        <v>10459</v>
      </c>
    </row>
    <row r="8377" spans="2:8" ht="13.5" thickBot="1" x14ac:dyDescent="0.3">
      <c r="B8377" s="80"/>
      <c r="C8377" s="48"/>
      <c r="D8377" s="49" t="s">
        <v>7258</v>
      </c>
      <c r="E8377" s="50">
        <v>14679</v>
      </c>
      <c r="F8377" s="49">
        <v>45553</v>
      </c>
      <c r="G8377" s="51" t="s">
        <v>798</v>
      </c>
      <c r="H8377" s="37" t="s">
        <v>10459</v>
      </c>
    </row>
    <row r="8378" spans="2:8" ht="13.5" thickBot="1" x14ac:dyDescent="0.3">
      <c r="B8378" s="80"/>
      <c r="C8378" s="48"/>
      <c r="D8378" s="49" t="s">
        <v>7259</v>
      </c>
      <c r="E8378" s="50">
        <v>15928</v>
      </c>
      <c r="F8378" s="49">
        <v>45553</v>
      </c>
      <c r="G8378" s="51" t="s">
        <v>798</v>
      </c>
      <c r="H8378" s="37" t="s">
        <v>10459</v>
      </c>
    </row>
    <row r="8379" spans="2:8" ht="13.5" thickBot="1" x14ac:dyDescent="0.3">
      <c r="B8379" s="80"/>
      <c r="C8379" s="48"/>
      <c r="D8379" s="49" t="s">
        <v>7260</v>
      </c>
      <c r="E8379" s="50">
        <v>15523</v>
      </c>
      <c r="F8379" s="49">
        <v>45553</v>
      </c>
      <c r="G8379" s="51" t="s">
        <v>798</v>
      </c>
      <c r="H8379" s="37" t="s">
        <v>10459</v>
      </c>
    </row>
    <row r="8380" spans="2:8" ht="13.5" thickBot="1" x14ac:dyDescent="0.3">
      <c r="B8380" s="80"/>
      <c r="C8380" s="48"/>
      <c r="D8380" s="49" t="s">
        <v>7261</v>
      </c>
      <c r="E8380" s="50">
        <v>18954</v>
      </c>
      <c r="F8380" s="49">
        <v>45553</v>
      </c>
      <c r="G8380" s="51" t="s">
        <v>798</v>
      </c>
      <c r="H8380" s="37" t="s">
        <v>10459</v>
      </c>
    </row>
    <row r="8381" spans="2:8" ht="13.5" thickBot="1" x14ac:dyDescent="0.3">
      <c r="B8381" s="80"/>
      <c r="C8381" s="48"/>
      <c r="D8381" s="49" t="s">
        <v>7262</v>
      </c>
      <c r="E8381" s="50">
        <v>18238</v>
      </c>
      <c r="F8381" s="49">
        <v>45553</v>
      </c>
      <c r="G8381" s="51" t="s">
        <v>798</v>
      </c>
      <c r="H8381" s="37" t="s">
        <v>10459</v>
      </c>
    </row>
    <row r="8382" spans="2:8" ht="13.5" thickBot="1" x14ac:dyDescent="0.3">
      <c r="B8382" s="80"/>
      <c r="C8382" s="48"/>
      <c r="D8382" s="49" t="s">
        <v>7263</v>
      </c>
      <c r="E8382" s="50">
        <v>17219</v>
      </c>
      <c r="F8382" s="49">
        <v>45553</v>
      </c>
      <c r="G8382" s="51" t="s">
        <v>798</v>
      </c>
      <c r="H8382" s="37" t="s">
        <v>10459</v>
      </c>
    </row>
    <row r="8383" spans="2:8" ht="13.5" thickBot="1" x14ac:dyDescent="0.3">
      <c r="B8383" s="80"/>
      <c r="C8383" s="48"/>
      <c r="D8383" s="49" t="s">
        <v>7264</v>
      </c>
      <c r="E8383" s="50">
        <v>18327</v>
      </c>
      <c r="F8383" s="49">
        <v>45553</v>
      </c>
      <c r="G8383" s="51" t="s">
        <v>798</v>
      </c>
      <c r="H8383" s="37" t="s">
        <v>10459</v>
      </c>
    </row>
    <row r="8384" spans="2:8" ht="13.5" thickBot="1" x14ac:dyDescent="0.3">
      <c r="B8384" s="80"/>
      <c r="C8384" s="48"/>
      <c r="D8384" s="49" t="s">
        <v>7265</v>
      </c>
      <c r="E8384" s="50">
        <v>53360</v>
      </c>
      <c r="F8384" s="49">
        <v>45553</v>
      </c>
      <c r="G8384" s="51" t="s">
        <v>798</v>
      </c>
      <c r="H8384" s="37" t="s">
        <v>10459</v>
      </c>
    </row>
    <row r="8385" spans="2:8" ht="13.5" thickBot="1" x14ac:dyDescent="0.3">
      <c r="B8385" s="80"/>
      <c r="C8385" s="48"/>
      <c r="D8385" s="49" t="s">
        <v>7266</v>
      </c>
      <c r="E8385" s="50">
        <v>17644</v>
      </c>
      <c r="F8385" s="49">
        <v>45553</v>
      </c>
      <c r="G8385" s="51" t="s">
        <v>798</v>
      </c>
      <c r="H8385" s="37" t="s">
        <v>10459</v>
      </c>
    </row>
    <row r="8386" spans="2:8" ht="13.5" thickBot="1" x14ac:dyDescent="0.3">
      <c r="B8386" s="80"/>
      <c r="C8386" s="48"/>
      <c r="D8386" s="49" t="s">
        <v>7267</v>
      </c>
      <c r="E8386" s="50">
        <v>18189</v>
      </c>
      <c r="F8386" s="49">
        <v>45553</v>
      </c>
      <c r="G8386" s="51" t="s">
        <v>798</v>
      </c>
      <c r="H8386" s="37" t="s">
        <v>10459</v>
      </c>
    </row>
    <row r="8387" spans="2:8" ht="13.5" thickBot="1" x14ac:dyDescent="0.3">
      <c r="B8387" s="80"/>
      <c r="C8387" s="48"/>
      <c r="D8387" s="49" t="s">
        <v>7268</v>
      </c>
      <c r="E8387" s="50">
        <v>16929</v>
      </c>
      <c r="F8387" s="49">
        <v>45553</v>
      </c>
      <c r="G8387" s="51" t="s">
        <v>798</v>
      </c>
      <c r="H8387" s="37" t="s">
        <v>10459</v>
      </c>
    </row>
    <row r="8388" spans="2:8" ht="13.5" thickBot="1" x14ac:dyDescent="0.3">
      <c r="B8388" s="80"/>
      <c r="C8388" s="48"/>
      <c r="D8388" s="49" t="s">
        <v>7269</v>
      </c>
      <c r="E8388" s="50">
        <v>17791</v>
      </c>
      <c r="F8388" s="49">
        <v>45553</v>
      </c>
      <c r="G8388" s="51" t="s">
        <v>798</v>
      </c>
      <c r="H8388" s="37" t="s">
        <v>10459</v>
      </c>
    </row>
    <row r="8389" spans="2:8" ht="13.5" thickBot="1" x14ac:dyDescent="0.3">
      <c r="B8389" s="80"/>
      <c r="C8389" s="48"/>
      <c r="D8389" s="49" t="s">
        <v>7270</v>
      </c>
      <c r="E8389" s="50">
        <v>18757</v>
      </c>
      <c r="F8389" s="49">
        <v>45553</v>
      </c>
      <c r="G8389" s="51" t="s">
        <v>798</v>
      </c>
      <c r="H8389" s="37" t="s">
        <v>10459</v>
      </c>
    </row>
    <row r="8390" spans="2:8" ht="13.5" thickBot="1" x14ac:dyDescent="0.3">
      <c r="B8390" s="80"/>
      <c r="C8390" s="48"/>
      <c r="D8390" s="49" t="s">
        <v>7271</v>
      </c>
      <c r="E8390" s="50">
        <v>18872</v>
      </c>
      <c r="F8390" s="49">
        <v>45553</v>
      </c>
      <c r="G8390" s="51" t="s">
        <v>798</v>
      </c>
      <c r="H8390" s="37" t="s">
        <v>10459</v>
      </c>
    </row>
    <row r="8391" spans="2:8" ht="13.5" thickBot="1" x14ac:dyDescent="0.3">
      <c r="B8391" s="80"/>
      <c r="C8391" s="48"/>
      <c r="D8391" s="49" t="s">
        <v>7272</v>
      </c>
      <c r="E8391" s="50">
        <v>18514</v>
      </c>
      <c r="F8391" s="49">
        <v>45553</v>
      </c>
      <c r="G8391" s="51" t="s">
        <v>798</v>
      </c>
      <c r="H8391" s="37" t="s">
        <v>10459</v>
      </c>
    </row>
    <row r="8392" spans="2:8" ht="13.5" thickBot="1" x14ac:dyDescent="0.3">
      <c r="B8392" s="80"/>
      <c r="C8392" s="48"/>
      <c r="D8392" s="49" t="s">
        <v>7273</v>
      </c>
      <c r="E8392" s="50">
        <v>17794</v>
      </c>
      <c r="F8392" s="49">
        <v>45553</v>
      </c>
      <c r="G8392" s="51" t="s">
        <v>798</v>
      </c>
      <c r="H8392" s="37" t="s">
        <v>10459</v>
      </c>
    </row>
    <row r="8393" spans="2:8" ht="13.5" thickBot="1" x14ac:dyDescent="0.3">
      <c r="B8393" s="80"/>
      <c r="C8393" s="48"/>
      <c r="D8393" s="49" t="s">
        <v>7274</v>
      </c>
      <c r="E8393" s="50">
        <v>16891</v>
      </c>
      <c r="F8393" s="49">
        <v>45553</v>
      </c>
      <c r="G8393" s="51" t="s">
        <v>798</v>
      </c>
      <c r="H8393" s="37" t="s">
        <v>10459</v>
      </c>
    </row>
    <row r="8394" spans="2:8" ht="13.5" thickBot="1" x14ac:dyDescent="0.3">
      <c r="B8394" s="80"/>
      <c r="C8394" s="48"/>
      <c r="D8394" s="49" t="s">
        <v>7275</v>
      </c>
      <c r="E8394" s="50">
        <v>18118</v>
      </c>
      <c r="F8394" s="49">
        <v>45580</v>
      </c>
      <c r="G8394" s="51" t="s">
        <v>798</v>
      </c>
      <c r="H8394" s="37" t="s">
        <v>10459</v>
      </c>
    </row>
    <row r="8395" spans="2:8" ht="13.5" thickBot="1" x14ac:dyDescent="0.3">
      <c r="B8395" s="80"/>
      <c r="C8395" s="48"/>
      <c r="D8395" s="49" t="s">
        <v>7276</v>
      </c>
      <c r="E8395" s="50">
        <v>4637</v>
      </c>
      <c r="F8395" s="49">
        <v>45580</v>
      </c>
      <c r="G8395" s="51" t="s">
        <v>798</v>
      </c>
      <c r="H8395" s="37" t="s">
        <v>10459</v>
      </c>
    </row>
    <row r="8396" spans="2:8" ht="13.5" thickBot="1" x14ac:dyDescent="0.3">
      <c r="B8396" s="80"/>
      <c r="C8396" s="48"/>
      <c r="D8396" s="49" t="s">
        <v>7277</v>
      </c>
      <c r="E8396" s="50">
        <v>20479</v>
      </c>
      <c r="F8396" s="49">
        <v>45580</v>
      </c>
      <c r="G8396" s="51" t="s">
        <v>798</v>
      </c>
      <c r="H8396" s="37" t="s">
        <v>10459</v>
      </c>
    </row>
    <row r="8397" spans="2:8" ht="13.5" thickBot="1" x14ac:dyDescent="0.3">
      <c r="B8397" s="80"/>
      <c r="C8397" s="48"/>
      <c r="D8397" s="49" t="s">
        <v>7278</v>
      </c>
      <c r="E8397" s="50">
        <v>13807</v>
      </c>
      <c r="F8397" s="49">
        <v>45580</v>
      </c>
      <c r="G8397" s="51" t="s">
        <v>798</v>
      </c>
      <c r="H8397" s="37" t="s">
        <v>10459</v>
      </c>
    </row>
    <row r="8398" spans="2:8" ht="13.5" thickBot="1" x14ac:dyDescent="0.3">
      <c r="B8398" s="80"/>
      <c r="C8398" s="48"/>
      <c r="D8398" s="49" t="s">
        <v>7279</v>
      </c>
      <c r="E8398" s="50">
        <v>16328</v>
      </c>
      <c r="F8398" s="49">
        <v>45580</v>
      </c>
      <c r="G8398" s="51" t="s">
        <v>798</v>
      </c>
      <c r="H8398" s="37" t="s">
        <v>10459</v>
      </c>
    </row>
    <row r="8399" spans="2:8" ht="13.5" thickBot="1" x14ac:dyDescent="0.3">
      <c r="B8399" s="80"/>
      <c r="C8399" s="48"/>
      <c r="D8399" s="49" t="s">
        <v>7280</v>
      </c>
      <c r="E8399" s="50">
        <v>16893</v>
      </c>
      <c r="F8399" s="49">
        <v>45580</v>
      </c>
      <c r="G8399" s="51" t="s">
        <v>798</v>
      </c>
      <c r="H8399" s="37" t="s">
        <v>10459</v>
      </c>
    </row>
    <row r="8400" spans="2:8" ht="13.5" thickBot="1" x14ac:dyDescent="0.3">
      <c r="B8400" s="80"/>
      <c r="C8400" s="48"/>
      <c r="D8400" s="49" t="s">
        <v>7281</v>
      </c>
      <c r="E8400" s="50">
        <v>2190</v>
      </c>
      <c r="F8400" s="49">
        <v>45580</v>
      </c>
      <c r="G8400" s="51" t="s">
        <v>798</v>
      </c>
      <c r="H8400" s="37" t="s">
        <v>10459</v>
      </c>
    </row>
    <row r="8401" spans="2:8" ht="13.5" thickBot="1" x14ac:dyDescent="0.3">
      <c r="B8401" s="80"/>
      <c r="C8401" s="48"/>
      <c r="D8401" s="49" t="s">
        <v>7282</v>
      </c>
      <c r="E8401" s="50">
        <v>19217</v>
      </c>
      <c r="F8401" s="49">
        <v>45580</v>
      </c>
      <c r="G8401" s="51" t="s">
        <v>798</v>
      </c>
      <c r="H8401" s="37" t="s">
        <v>10459</v>
      </c>
    </row>
    <row r="8402" spans="2:8" ht="13.5" thickBot="1" x14ac:dyDescent="0.3">
      <c r="B8402" s="80"/>
      <c r="C8402" s="48"/>
      <c r="D8402" s="49" t="s">
        <v>7283</v>
      </c>
      <c r="E8402" s="50">
        <v>759</v>
      </c>
      <c r="F8402" s="49">
        <v>45580</v>
      </c>
      <c r="G8402" s="51" t="s">
        <v>798</v>
      </c>
      <c r="H8402" s="37" t="s">
        <v>10459</v>
      </c>
    </row>
    <row r="8403" spans="2:8" ht="13.5" thickBot="1" x14ac:dyDescent="0.3">
      <c r="B8403" s="80"/>
      <c r="C8403" s="48"/>
      <c r="D8403" s="49" t="s">
        <v>7284</v>
      </c>
      <c r="E8403" s="50">
        <v>17355</v>
      </c>
      <c r="F8403" s="49">
        <v>45580</v>
      </c>
      <c r="G8403" s="51" t="s">
        <v>798</v>
      </c>
      <c r="H8403" s="37" t="s">
        <v>10459</v>
      </c>
    </row>
    <row r="8404" spans="2:8" ht="13.5" thickBot="1" x14ac:dyDescent="0.3">
      <c r="B8404" s="80"/>
      <c r="C8404" s="48"/>
      <c r="D8404" s="49" t="s">
        <v>7285</v>
      </c>
      <c r="E8404" s="50">
        <v>8043</v>
      </c>
      <c r="F8404" s="49">
        <v>45580</v>
      </c>
      <c r="G8404" s="51" t="s">
        <v>798</v>
      </c>
      <c r="H8404" s="37" t="s">
        <v>10459</v>
      </c>
    </row>
    <row r="8405" spans="2:8" ht="13.5" thickBot="1" x14ac:dyDescent="0.3">
      <c r="B8405" s="80"/>
      <c r="C8405" s="48"/>
      <c r="D8405" s="49" t="s">
        <v>7286</v>
      </c>
      <c r="E8405" s="50">
        <v>2545</v>
      </c>
      <c r="F8405" s="49">
        <v>45593</v>
      </c>
      <c r="G8405" s="51" t="s">
        <v>798</v>
      </c>
      <c r="H8405" s="37" t="s">
        <v>10459</v>
      </c>
    </row>
    <row r="8406" spans="2:8" ht="13.5" thickBot="1" x14ac:dyDescent="0.3">
      <c r="B8406" s="80"/>
      <c r="C8406" s="48"/>
      <c r="D8406" s="49" t="s">
        <v>7287</v>
      </c>
      <c r="E8406" s="50">
        <v>3445</v>
      </c>
      <c r="F8406" s="49">
        <v>45593</v>
      </c>
      <c r="G8406" s="51" t="s">
        <v>798</v>
      </c>
      <c r="H8406" s="37" t="s">
        <v>10459</v>
      </c>
    </row>
    <row r="8407" spans="2:8" ht="13.5" thickBot="1" x14ac:dyDescent="0.3">
      <c r="B8407" s="80"/>
      <c r="C8407" s="48"/>
      <c r="D8407" s="49" t="s">
        <v>7288</v>
      </c>
      <c r="E8407" s="50">
        <v>1232</v>
      </c>
      <c r="F8407" s="49">
        <v>45593</v>
      </c>
      <c r="G8407" s="51" t="s">
        <v>798</v>
      </c>
      <c r="H8407" s="37" t="s">
        <v>10459</v>
      </c>
    </row>
    <row r="8408" spans="2:8" ht="13.5" thickBot="1" x14ac:dyDescent="0.3">
      <c r="B8408" s="80"/>
      <c r="C8408" s="48"/>
      <c r="D8408" s="49" t="s">
        <v>7289</v>
      </c>
      <c r="E8408" s="50">
        <v>12875</v>
      </c>
      <c r="F8408" s="49">
        <v>45593</v>
      </c>
      <c r="G8408" s="51" t="s">
        <v>798</v>
      </c>
      <c r="H8408" s="37" t="s">
        <v>10459</v>
      </c>
    </row>
    <row r="8409" spans="2:8" ht="13.5" thickBot="1" x14ac:dyDescent="0.3">
      <c r="B8409" s="80"/>
      <c r="C8409" s="48"/>
      <c r="D8409" s="49" t="s">
        <v>7290</v>
      </c>
      <c r="E8409" s="50">
        <v>3229</v>
      </c>
      <c r="F8409" s="49">
        <v>45593</v>
      </c>
      <c r="G8409" s="51" t="s">
        <v>798</v>
      </c>
      <c r="H8409" s="37" t="s">
        <v>10459</v>
      </c>
    </row>
    <row r="8410" spans="2:8" ht="13.5" thickBot="1" x14ac:dyDescent="0.3">
      <c r="B8410" s="80"/>
      <c r="C8410" s="48"/>
      <c r="D8410" s="49" t="s">
        <v>7291</v>
      </c>
      <c r="E8410" s="50">
        <v>4840</v>
      </c>
      <c r="F8410" s="49">
        <v>45593</v>
      </c>
      <c r="G8410" s="51" t="s">
        <v>798</v>
      </c>
      <c r="H8410" s="37" t="s">
        <v>10459</v>
      </c>
    </row>
    <row r="8411" spans="2:8" ht="13.5" thickBot="1" x14ac:dyDescent="0.3">
      <c r="B8411" s="80"/>
      <c r="C8411" s="48"/>
      <c r="D8411" s="49" t="s">
        <v>7292</v>
      </c>
      <c r="E8411" s="50">
        <v>15776</v>
      </c>
      <c r="F8411" s="49">
        <v>45595</v>
      </c>
      <c r="G8411" s="51" t="s">
        <v>798</v>
      </c>
      <c r="H8411" s="37" t="s">
        <v>10459</v>
      </c>
    </row>
    <row r="8412" spans="2:8" ht="13.5" thickBot="1" x14ac:dyDescent="0.3">
      <c r="B8412" s="80"/>
      <c r="C8412" s="48"/>
      <c r="D8412" s="49" t="s">
        <v>7293</v>
      </c>
      <c r="E8412" s="50">
        <v>13959</v>
      </c>
      <c r="F8412" s="49">
        <v>45595</v>
      </c>
      <c r="G8412" s="51" t="s">
        <v>798</v>
      </c>
      <c r="H8412" s="37" t="s">
        <v>10459</v>
      </c>
    </row>
    <row r="8413" spans="2:8" ht="13.5" thickBot="1" x14ac:dyDescent="0.3">
      <c r="B8413" s="80"/>
      <c r="C8413" s="48"/>
      <c r="D8413" s="49" t="s">
        <v>7294</v>
      </c>
      <c r="E8413" s="50">
        <v>16920</v>
      </c>
      <c r="F8413" s="49">
        <v>45595</v>
      </c>
      <c r="G8413" s="51" t="s">
        <v>798</v>
      </c>
      <c r="H8413" s="37" t="s">
        <v>10459</v>
      </c>
    </row>
    <row r="8414" spans="2:8" ht="13.5" thickBot="1" x14ac:dyDescent="0.3">
      <c r="B8414" s="80"/>
      <c r="C8414" s="48"/>
      <c r="D8414" s="49" t="s">
        <v>7295</v>
      </c>
      <c r="E8414" s="50">
        <v>13332</v>
      </c>
      <c r="F8414" s="49">
        <v>45595</v>
      </c>
      <c r="G8414" s="51" t="s">
        <v>798</v>
      </c>
      <c r="H8414" s="37" t="s">
        <v>10459</v>
      </c>
    </row>
    <row r="8415" spans="2:8" ht="13.5" thickBot="1" x14ac:dyDescent="0.3">
      <c r="B8415" s="80"/>
      <c r="C8415" s="48"/>
      <c r="D8415" s="49" t="s">
        <v>7296</v>
      </c>
      <c r="E8415" s="50">
        <v>5980</v>
      </c>
      <c r="F8415" s="49">
        <v>45595</v>
      </c>
      <c r="G8415" s="51" t="s">
        <v>798</v>
      </c>
      <c r="H8415" s="37" t="s">
        <v>10459</v>
      </c>
    </row>
    <row r="8416" spans="2:8" ht="13.5" thickBot="1" x14ac:dyDescent="0.3">
      <c r="B8416" s="80"/>
      <c r="C8416" s="48"/>
      <c r="D8416" s="49" t="s">
        <v>7297</v>
      </c>
      <c r="E8416" s="50">
        <v>15440</v>
      </c>
      <c r="F8416" s="49">
        <v>45595</v>
      </c>
      <c r="G8416" s="51" t="s">
        <v>798</v>
      </c>
      <c r="H8416" s="37" t="s">
        <v>10459</v>
      </c>
    </row>
    <row r="8417" spans="2:8" ht="13.5" thickBot="1" x14ac:dyDescent="0.3">
      <c r="B8417" s="80"/>
      <c r="C8417" s="48"/>
      <c r="D8417" s="49" t="s">
        <v>7298</v>
      </c>
      <c r="E8417" s="50">
        <v>4808</v>
      </c>
      <c r="F8417" s="49">
        <v>45595</v>
      </c>
      <c r="G8417" s="51" t="s">
        <v>798</v>
      </c>
      <c r="H8417" s="37" t="s">
        <v>10459</v>
      </c>
    </row>
    <row r="8418" spans="2:8" ht="13.5" thickBot="1" x14ac:dyDescent="0.3">
      <c r="B8418" s="80"/>
      <c r="C8418" s="48"/>
      <c r="D8418" s="49" t="s">
        <v>7299</v>
      </c>
      <c r="E8418" s="50">
        <v>6895</v>
      </c>
      <c r="F8418" s="49">
        <v>45595</v>
      </c>
      <c r="G8418" s="51" t="s">
        <v>798</v>
      </c>
      <c r="H8418" s="37" t="s">
        <v>10459</v>
      </c>
    </row>
    <row r="8419" spans="2:8" ht="13.5" thickBot="1" x14ac:dyDescent="0.3">
      <c r="B8419" s="80"/>
      <c r="C8419" s="48"/>
      <c r="D8419" s="49" t="s">
        <v>7300</v>
      </c>
      <c r="E8419" s="50">
        <v>14454</v>
      </c>
      <c r="F8419" s="49">
        <v>45595</v>
      </c>
      <c r="G8419" s="51" t="s">
        <v>798</v>
      </c>
      <c r="H8419" s="37" t="s">
        <v>10459</v>
      </c>
    </row>
    <row r="8420" spans="2:8" ht="13.5" thickBot="1" x14ac:dyDescent="0.3">
      <c r="B8420" s="80"/>
      <c r="C8420" s="48"/>
      <c r="D8420" s="49" t="s">
        <v>7301</v>
      </c>
      <c r="E8420" s="50">
        <v>18037</v>
      </c>
      <c r="F8420" s="49">
        <v>45595</v>
      </c>
      <c r="G8420" s="51" t="s">
        <v>798</v>
      </c>
      <c r="H8420" s="37" t="s">
        <v>10459</v>
      </c>
    </row>
    <row r="8421" spans="2:8" ht="13.5" thickBot="1" x14ac:dyDescent="0.3">
      <c r="B8421" s="80"/>
      <c r="C8421" s="48"/>
      <c r="D8421" s="49" t="s">
        <v>7302</v>
      </c>
      <c r="E8421" s="50">
        <v>693</v>
      </c>
      <c r="F8421" s="49">
        <v>45595</v>
      </c>
      <c r="G8421" s="51" t="s">
        <v>798</v>
      </c>
      <c r="H8421" s="37" t="s">
        <v>10459</v>
      </c>
    </row>
    <row r="8422" spans="2:8" ht="13.5" thickBot="1" x14ac:dyDescent="0.3">
      <c r="B8422" s="80"/>
      <c r="C8422" s="48"/>
      <c r="D8422" s="49" t="s">
        <v>7303</v>
      </c>
      <c r="E8422" s="50">
        <v>9831</v>
      </c>
      <c r="F8422" s="49">
        <v>45595</v>
      </c>
      <c r="G8422" s="51" t="s">
        <v>798</v>
      </c>
      <c r="H8422" s="37" t="s">
        <v>10459</v>
      </c>
    </row>
    <row r="8423" spans="2:8" ht="13.5" thickBot="1" x14ac:dyDescent="0.3">
      <c r="B8423" s="80"/>
      <c r="C8423" s="48"/>
      <c r="D8423" s="49" t="s">
        <v>7304</v>
      </c>
      <c r="E8423" s="50">
        <v>18409</v>
      </c>
      <c r="F8423" s="49">
        <v>45595</v>
      </c>
      <c r="G8423" s="51" t="s">
        <v>798</v>
      </c>
      <c r="H8423" s="37" t="s">
        <v>10459</v>
      </c>
    </row>
    <row r="8424" spans="2:8" ht="13.5" thickBot="1" x14ac:dyDescent="0.3">
      <c r="B8424" s="80"/>
      <c r="C8424" s="48"/>
      <c r="D8424" s="49" t="s">
        <v>7305</v>
      </c>
      <c r="E8424" s="50">
        <v>17219</v>
      </c>
      <c r="F8424" s="49">
        <v>45595</v>
      </c>
      <c r="G8424" s="51" t="s">
        <v>798</v>
      </c>
      <c r="H8424" s="37" t="s">
        <v>10459</v>
      </c>
    </row>
    <row r="8425" spans="2:8" ht="13.5" thickBot="1" x14ac:dyDescent="0.3">
      <c r="B8425" s="80"/>
      <c r="C8425" s="48"/>
      <c r="D8425" s="49" t="s">
        <v>7306</v>
      </c>
      <c r="E8425" s="50">
        <v>16038</v>
      </c>
      <c r="F8425" s="49">
        <v>45595</v>
      </c>
      <c r="G8425" s="51" t="s">
        <v>798</v>
      </c>
      <c r="H8425" s="37" t="s">
        <v>10459</v>
      </c>
    </row>
    <row r="8426" spans="2:8" ht="13.5" thickBot="1" x14ac:dyDescent="0.3">
      <c r="B8426" s="80"/>
      <c r="C8426" s="48"/>
      <c r="D8426" s="49" t="s">
        <v>7307</v>
      </c>
      <c r="E8426" s="50">
        <v>14760</v>
      </c>
      <c r="F8426" s="49">
        <v>45595</v>
      </c>
      <c r="G8426" s="51" t="s">
        <v>798</v>
      </c>
      <c r="H8426" s="37" t="s">
        <v>10459</v>
      </c>
    </row>
    <row r="8427" spans="2:8" ht="13.5" thickBot="1" x14ac:dyDescent="0.3">
      <c r="B8427" s="80"/>
      <c r="C8427" s="48"/>
      <c r="D8427" s="49" t="s">
        <v>7308</v>
      </c>
      <c r="E8427" s="50">
        <v>5304</v>
      </c>
      <c r="F8427" s="49">
        <v>45595</v>
      </c>
      <c r="G8427" s="51" t="s">
        <v>798</v>
      </c>
      <c r="H8427" s="37" t="s">
        <v>10459</v>
      </c>
    </row>
    <row r="8428" spans="2:8" ht="13.5" thickBot="1" x14ac:dyDescent="0.3">
      <c r="B8428" s="80"/>
      <c r="C8428" s="48"/>
      <c r="D8428" s="49" t="s">
        <v>7309</v>
      </c>
      <c r="E8428" s="50">
        <v>14478</v>
      </c>
      <c r="F8428" s="49">
        <v>45595</v>
      </c>
      <c r="G8428" s="51" t="s">
        <v>798</v>
      </c>
      <c r="H8428" s="37" t="s">
        <v>10459</v>
      </c>
    </row>
    <row r="8429" spans="2:8" ht="13.5" thickBot="1" x14ac:dyDescent="0.3">
      <c r="B8429" s="80"/>
      <c r="C8429" s="48"/>
      <c r="D8429" s="49" t="s">
        <v>7310</v>
      </c>
      <c r="E8429" s="50">
        <v>21523</v>
      </c>
      <c r="F8429" s="49">
        <v>45595</v>
      </c>
      <c r="G8429" s="51" t="s">
        <v>798</v>
      </c>
      <c r="H8429" s="37" t="s">
        <v>10459</v>
      </c>
    </row>
    <row r="8430" spans="2:8" ht="13.5" thickBot="1" x14ac:dyDescent="0.3">
      <c r="B8430" s="80"/>
      <c r="C8430" s="48"/>
      <c r="D8430" s="49" t="s">
        <v>7311</v>
      </c>
      <c r="E8430" s="50">
        <v>17617</v>
      </c>
      <c r="F8430" s="49">
        <v>45595</v>
      </c>
      <c r="G8430" s="51" t="s">
        <v>798</v>
      </c>
      <c r="H8430" s="37" t="s">
        <v>10459</v>
      </c>
    </row>
    <row r="8431" spans="2:8" ht="13.5" thickBot="1" x14ac:dyDescent="0.3">
      <c r="B8431" s="80"/>
      <c r="C8431" s="48"/>
      <c r="D8431" s="49" t="s">
        <v>7312</v>
      </c>
      <c r="E8431" s="50">
        <v>19610</v>
      </c>
      <c r="F8431" s="49">
        <v>45595</v>
      </c>
      <c r="G8431" s="51" t="s">
        <v>798</v>
      </c>
      <c r="H8431" s="37" t="s">
        <v>10459</v>
      </c>
    </row>
    <row r="8432" spans="2:8" ht="13.5" thickBot="1" x14ac:dyDescent="0.3">
      <c r="B8432" s="80"/>
      <c r="C8432" s="48"/>
      <c r="D8432" s="49" t="s">
        <v>7313</v>
      </c>
      <c r="E8432" s="50">
        <v>17455</v>
      </c>
      <c r="F8432" s="49">
        <v>45595</v>
      </c>
      <c r="G8432" s="51" t="s">
        <v>798</v>
      </c>
      <c r="H8432" s="37" t="s">
        <v>10459</v>
      </c>
    </row>
    <row r="8433" spans="2:8" ht="13.5" thickBot="1" x14ac:dyDescent="0.3">
      <c r="B8433" s="80"/>
      <c r="C8433" s="48"/>
      <c r="D8433" s="49" t="s">
        <v>7314</v>
      </c>
      <c r="E8433" s="50">
        <v>2602</v>
      </c>
      <c r="F8433" s="49">
        <v>45595</v>
      </c>
      <c r="G8433" s="51" t="s">
        <v>798</v>
      </c>
      <c r="H8433" s="37" t="s">
        <v>10459</v>
      </c>
    </row>
    <row r="8434" spans="2:8" ht="13.5" thickBot="1" x14ac:dyDescent="0.3">
      <c r="B8434" s="80"/>
      <c r="C8434" s="48"/>
      <c r="D8434" s="49" t="s">
        <v>7315</v>
      </c>
      <c r="E8434" s="50">
        <v>22617</v>
      </c>
      <c r="F8434" s="49">
        <v>45595</v>
      </c>
      <c r="G8434" s="51" t="s">
        <v>798</v>
      </c>
      <c r="H8434" s="37" t="s">
        <v>10459</v>
      </c>
    </row>
    <row r="8435" spans="2:8" ht="13.5" thickBot="1" x14ac:dyDescent="0.3">
      <c r="B8435" s="80"/>
      <c r="C8435" s="48"/>
      <c r="D8435" s="49" t="s">
        <v>7316</v>
      </c>
      <c r="E8435" s="50">
        <v>4128</v>
      </c>
      <c r="F8435" s="49">
        <v>45595</v>
      </c>
      <c r="G8435" s="51" t="s">
        <v>798</v>
      </c>
      <c r="H8435" s="37" t="s">
        <v>10459</v>
      </c>
    </row>
    <row r="8436" spans="2:8" ht="13.5" thickBot="1" x14ac:dyDescent="0.3">
      <c r="B8436" s="80"/>
      <c r="C8436" s="48"/>
      <c r="D8436" s="49" t="s">
        <v>7317</v>
      </c>
      <c r="E8436" s="50">
        <v>19024</v>
      </c>
      <c r="F8436" s="49">
        <v>45595</v>
      </c>
      <c r="G8436" s="51" t="s">
        <v>798</v>
      </c>
      <c r="H8436" s="37" t="s">
        <v>10459</v>
      </c>
    </row>
    <row r="8437" spans="2:8" ht="13.5" thickBot="1" x14ac:dyDescent="0.3">
      <c r="B8437" s="80"/>
      <c r="C8437" s="48"/>
      <c r="D8437" s="49" t="s">
        <v>7318</v>
      </c>
      <c r="E8437" s="50">
        <v>17094</v>
      </c>
      <c r="F8437" s="49">
        <v>45595</v>
      </c>
      <c r="G8437" s="51" t="s">
        <v>798</v>
      </c>
      <c r="H8437" s="37" t="s">
        <v>10459</v>
      </c>
    </row>
    <row r="8438" spans="2:8" ht="13.5" thickBot="1" x14ac:dyDescent="0.3">
      <c r="B8438" s="80"/>
      <c r="C8438" s="48"/>
      <c r="D8438" s="49" t="s">
        <v>7319</v>
      </c>
      <c r="E8438" s="50">
        <v>14693</v>
      </c>
      <c r="F8438" s="49">
        <v>45595</v>
      </c>
      <c r="G8438" s="51" t="s">
        <v>798</v>
      </c>
      <c r="H8438" s="37" t="s">
        <v>10459</v>
      </c>
    </row>
    <row r="8439" spans="2:8" ht="13.5" thickBot="1" x14ac:dyDescent="0.3">
      <c r="B8439" s="80"/>
      <c r="C8439" s="48"/>
      <c r="D8439" s="49" t="s">
        <v>7320</v>
      </c>
      <c r="E8439" s="50">
        <v>638</v>
      </c>
      <c r="F8439" s="49">
        <v>45595</v>
      </c>
      <c r="G8439" s="51" t="s">
        <v>798</v>
      </c>
      <c r="H8439" s="37" t="s">
        <v>10459</v>
      </c>
    </row>
    <row r="8440" spans="2:8" ht="13.5" thickBot="1" x14ac:dyDescent="0.3">
      <c r="B8440" s="80"/>
      <c r="C8440" s="48"/>
      <c r="D8440" s="49" t="s">
        <v>7321</v>
      </c>
      <c r="E8440" s="50">
        <v>6176</v>
      </c>
      <c r="F8440" s="49">
        <v>45595</v>
      </c>
      <c r="G8440" s="51" t="s">
        <v>798</v>
      </c>
      <c r="H8440" s="37" t="s">
        <v>10459</v>
      </c>
    </row>
    <row r="8441" spans="2:8" ht="13.5" thickBot="1" x14ac:dyDescent="0.3">
      <c r="B8441" s="80"/>
      <c r="C8441" s="48"/>
      <c r="D8441" s="49" t="s">
        <v>7322</v>
      </c>
      <c r="E8441" s="50">
        <v>19487</v>
      </c>
      <c r="F8441" s="49">
        <v>45595</v>
      </c>
      <c r="G8441" s="51" t="s">
        <v>798</v>
      </c>
      <c r="H8441" s="37" t="s">
        <v>10459</v>
      </c>
    </row>
    <row r="8442" spans="2:8" ht="13.5" thickBot="1" x14ac:dyDescent="0.3">
      <c r="B8442" s="80"/>
      <c r="C8442" s="48"/>
      <c r="D8442" s="49" t="s">
        <v>7323</v>
      </c>
      <c r="E8442" s="50">
        <v>17275</v>
      </c>
      <c r="F8442" s="49">
        <v>45595</v>
      </c>
      <c r="G8442" s="51" t="s">
        <v>798</v>
      </c>
      <c r="H8442" s="37" t="s">
        <v>10459</v>
      </c>
    </row>
    <row r="8443" spans="2:8" ht="13.5" thickBot="1" x14ac:dyDescent="0.3">
      <c r="B8443" s="80"/>
      <c r="C8443" s="48"/>
      <c r="D8443" s="49" t="s">
        <v>7324</v>
      </c>
      <c r="E8443" s="50">
        <v>10184</v>
      </c>
      <c r="F8443" s="49">
        <v>45595</v>
      </c>
      <c r="G8443" s="51" t="s">
        <v>798</v>
      </c>
      <c r="H8443" s="37" t="s">
        <v>10459</v>
      </c>
    </row>
    <row r="8444" spans="2:8" ht="13.5" thickBot="1" x14ac:dyDescent="0.3">
      <c r="B8444" s="80"/>
      <c r="C8444" s="48"/>
      <c r="D8444" s="49" t="s">
        <v>7325</v>
      </c>
      <c r="E8444" s="50">
        <v>16747</v>
      </c>
      <c r="F8444" s="49">
        <v>45595</v>
      </c>
      <c r="G8444" s="51" t="s">
        <v>798</v>
      </c>
      <c r="H8444" s="37" t="s">
        <v>10459</v>
      </c>
    </row>
    <row r="8445" spans="2:8" ht="13.5" thickBot="1" x14ac:dyDescent="0.3">
      <c r="B8445" s="80"/>
      <c r="C8445" s="48"/>
      <c r="D8445" s="49" t="s">
        <v>7326</v>
      </c>
      <c r="E8445" s="50">
        <v>19413</v>
      </c>
      <c r="F8445" s="49">
        <v>45595</v>
      </c>
      <c r="G8445" s="51" t="s">
        <v>798</v>
      </c>
      <c r="H8445" s="37" t="s">
        <v>10459</v>
      </c>
    </row>
    <row r="8446" spans="2:8" ht="13.5" thickBot="1" x14ac:dyDescent="0.3">
      <c r="B8446" s="80"/>
      <c r="C8446" s="48"/>
      <c r="D8446" s="49" t="s">
        <v>7327</v>
      </c>
      <c r="E8446" s="50">
        <v>17790</v>
      </c>
      <c r="F8446" s="49">
        <v>45595</v>
      </c>
      <c r="G8446" s="51" t="s">
        <v>798</v>
      </c>
      <c r="H8446" s="37" t="s">
        <v>10459</v>
      </c>
    </row>
    <row r="8447" spans="2:8" ht="13.5" thickBot="1" x14ac:dyDescent="0.3">
      <c r="B8447" s="80"/>
      <c r="C8447" s="48"/>
      <c r="D8447" s="49" t="s">
        <v>7328</v>
      </c>
      <c r="E8447" s="50">
        <v>19132</v>
      </c>
      <c r="F8447" s="49">
        <v>45595</v>
      </c>
      <c r="G8447" s="51" t="s">
        <v>798</v>
      </c>
      <c r="H8447" s="37" t="s">
        <v>10459</v>
      </c>
    </row>
    <row r="8448" spans="2:8" ht="13.5" thickBot="1" x14ac:dyDescent="0.3">
      <c r="B8448" s="80"/>
      <c r="C8448" s="48"/>
      <c r="D8448" s="49" t="s">
        <v>7329</v>
      </c>
      <c r="E8448" s="50">
        <v>18463</v>
      </c>
      <c r="F8448" s="49">
        <v>45595</v>
      </c>
      <c r="G8448" s="51" t="s">
        <v>798</v>
      </c>
      <c r="H8448" s="37" t="s">
        <v>10459</v>
      </c>
    </row>
    <row r="8449" spans="2:8" ht="13.5" thickBot="1" x14ac:dyDescent="0.3">
      <c r="B8449" s="80"/>
      <c r="C8449" s="48"/>
      <c r="D8449" s="49" t="s">
        <v>7330</v>
      </c>
      <c r="E8449" s="50">
        <v>10892</v>
      </c>
      <c r="F8449" s="49">
        <v>45595</v>
      </c>
      <c r="G8449" s="51" t="s">
        <v>798</v>
      </c>
      <c r="H8449" s="37" t="s">
        <v>10459</v>
      </c>
    </row>
    <row r="8450" spans="2:8" ht="13.5" thickBot="1" x14ac:dyDescent="0.3">
      <c r="B8450" s="80"/>
      <c r="C8450" s="48"/>
      <c r="D8450" s="49" t="s">
        <v>7331</v>
      </c>
      <c r="E8450" s="50">
        <v>21912</v>
      </c>
      <c r="F8450" s="49">
        <v>45595</v>
      </c>
      <c r="G8450" s="51" t="s">
        <v>798</v>
      </c>
      <c r="H8450" s="37" t="s">
        <v>10459</v>
      </c>
    </row>
    <row r="8451" spans="2:8" ht="13.5" thickBot="1" x14ac:dyDescent="0.3">
      <c r="B8451" s="80"/>
      <c r="C8451" s="48"/>
      <c r="D8451" s="49" t="s">
        <v>7332</v>
      </c>
      <c r="E8451" s="50">
        <v>9605</v>
      </c>
      <c r="F8451" s="49">
        <v>45595</v>
      </c>
      <c r="G8451" s="51" t="s">
        <v>798</v>
      </c>
      <c r="H8451" s="37" t="s">
        <v>10459</v>
      </c>
    </row>
    <row r="8452" spans="2:8" ht="13.5" thickBot="1" x14ac:dyDescent="0.3">
      <c r="B8452" s="80"/>
      <c r="C8452" s="48"/>
      <c r="D8452" s="49" t="s">
        <v>7333</v>
      </c>
      <c r="E8452" s="50">
        <v>2378</v>
      </c>
      <c r="F8452" s="49">
        <v>45595</v>
      </c>
      <c r="G8452" s="51" t="s">
        <v>798</v>
      </c>
      <c r="H8452" s="37" t="s">
        <v>10459</v>
      </c>
    </row>
    <row r="8453" spans="2:8" ht="13.5" thickBot="1" x14ac:dyDescent="0.3">
      <c r="B8453" s="80"/>
      <c r="C8453" s="48"/>
      <c r="D8453" s="49" t="s">
        <v>7334</v>
      </c>
      <c r="E8453" s="50">
        <v>4417</v>
      </c>
      <c r="F8453" s="49">
        <v>45604</v>
      </c>
      <c r="G8453" s="51" t="s">
        <v>798</v>
      </c>
      <c r="H8453" s="37" t="s">
        <v>10459</v>
      </c>
    </row>
    <row r="8454" spans="2:8" ht="13.5" thickBot="1" x14ac:dyDescent="0.3">
      <c r="B8454" s="80"/>
      <c r="C8454" s="48"/>
      <c r="D8454" s="49" t="s">
        <v>7335</v>
      </c>
      <c r="E8454" s="50">
        <v>2590</v>
      </c>
      <c r="F8454" s="49">
        <v>45604</v>
      </c>
      <c r="G8454" s="51" t="s">
        <v>798</v>
      </c>
      <c r="H8454" s="37" t="s">
        <v>10459</v>
      </c>
    </row>
    <row r="8455" spans="2:8" ht="13.5" thickBot="1" x14ac:dyDescent="0.3">
      <c r="B8455" s="80"/>
      <c r="C8455" s="48"/>
      <c r="D8455" s="49" t="s">
        <v>7336</v>
      </c>
      <c r="E8455" s="50">
        <v>10544</v>
      </c>
      <c r="F8455" s="49">
        <v>45604</v>
      </c>
      <c r="G8455" s="51" t="s">
        <v>798</v>
      </c>
      <c r="H8455" s="37" t="s">
        <v>10459</v>
      </c>
    </row>
    <row r="8456" spans="2:8" ht="13.5" thickBot="1" x14ac:dyDescent="0.3">
      <c r="B8456" s="80"/>
      <c r="C8456" s="48"/>
      <c r="D8456" s="49" t="s">
        <v>7337</v>
      </c>
      <c r="E8456" s="50">
        <v>1112</v>
      </c>
      <c r="F8456" s="49">
        <v>45604</v>
      </c>
      <c r="G8456" s="51" t="s">
        <v>798</v>
      </c>
      <c r="H8456" s="37" t="s">
        <v>10459</v>
      </c>
    </row>
    <row r="8457" spans="2:8" ht="13.5" thickBot="1" x14ac:dyDescent="0.3">
      <c r="B8457" s="80"/>
      <c r="C8457" s="48"/>
      <c r="D8457" s="49" t="s">
        <v>7338</v>
      </c>
      <c r="E8457" s="50">
        <v>1815</v>
      </c>
      <c r="F8457" s="49">
        <v>45604</v>
      </c>
      <c r="G8457" s="51" t="s">
        <v>798</v>
      </c>
      <c r="H8457" s="37" t="s">
        <v>10459</v>
      </c>
    </row>
    <row r="8458" spans="2:8" ht="13.5" thickBot="1" x14ac:dyDescent="0.3">
      <c r="B8458" s="80"/>
      <c r="C8458" s="48"/>
      <c r="D8458" s="49" t="s">
        <v>7339</v>
      </c>
      <c r="E8458" s="50">
        <v>12313</v>
      </c>
      <c r="F8458" s="49">
        <v>45604</v>
      </c>
      <c r="G8458" s="51" t="s">
        <v>798</v>
      </c>
      <c r="H8458" s="37" t="s">
        <v>10459</v>
      </c>
    </row>
    <row r="8459" spans="2:8" ht="13.5" thickBot="1" x14ac:dyDescent="0.3">
      <c r="B8459" s="80"/>
      <c r="C8459" s="48"/>
      <c r="D8459" s="49" t="s">
        <v>7340</v>
      </c>
      <c r="E8459" s="50">
        <v>2103</v>
      </c>
      <c r="F8459" s="49">
        <v>45604</v>
      </c>
      <c r="G8459" s="51" t="s">
        <v>798</v>
      </c>
      <c r="H8459" s="37" t="s">
        <v>10459</v>
      </c>
    </row>
    <row r="8460" spans="2:8" ht="13.5" thickBot="1" x14ac:dyDescent="0.3">
      <c r="B8460" s="80"/>
      <c r="C8460" s="48"/>
      <c r="D8460" s="49" t="s">
        <v>7341</v>
      </c>
      <c r="E8460" s="50">
        <v>1424</v>
      </c>
      <c r="F8460" s="49">
        <v>45604</v>
      </c>
      <c r="G8460" s="51" t="s">
        <v>798</v>
      </c>
      <c r="H8460" s="37" t="s">
        <v>10459</v>
      </c>
    </row>
    <row r="8461" spans="2:8" ht="13.5" thickBot="1" x14ac:dyDescent="0.3">
      <c r="B8461" s="80"/>
      <c r="C8461" s="48"/>
      <c r="D8461" s="49" t="s">
        <v>7342</v>
      </c>
      <c r="E8461" s="50">
        <v>3333</v>
      </c>
      <c r="F8461" s="49">
        <v>45604</v>
      </c>
      <c r="G8461" s="51" t="s">
        <v>798</v>
      </c>
      <c r="H8461" s="37" t="s">
        <v>10459</v>
      </c>
    </row>
    <row r="8462" spans="2:8" ht="13.5" thickBot="1" x14ac:dyDescent="0.3">
      <c r="B8462" s="80"/>
      <c r="C8462" s="48"/>
      <c r="D8462" s="49" t="s">
        <v>7343</v>
      </c>
      <c r="E8462" s="50">
        <v>6997</v>
      </c>
      <c r="F8462" s="49">
        <v>45604</v>
      </c>
      <c r="G8462" s="51" t="s">
        <v>798</v>
      </c>
      <c r="H8462" s="37" t="s">
        <v>10459</v>
      </c>
    </row>
    <row r="8463" spans="2:8" ht="13.5" thickBot="1" x14ac:dyDescent="0.3">
      <c r="B8463" s="80"/>
      <c r="C8463" s="48"/>
      <c r="D8463" s="49" t="s">
        <v>7344</v>
      </c>
      <c r="E8463" s="50">
        <v>5012</v>
      </c>
      <c r="F8463" s="49">
        <v>45604</v>
      </c>
      <c r="G8463" s="51" t="s">
        <v>798</v>
      </c>
      <c r="H8463" s="37" t="s">
        <v>10459</v>
      </c>
    </row>
    <row r="8464" spans="2:8" ht="13.5" thickBot="1" x14ac:dyDescent="0.3">
      <c r="B8464" s="80"/>
      <c r="C8464" s="48"/>
      <c r="D8464" s="49" t="s">
        <v>7345</v>
      </c>
      <c r="E8464" s="50">
        <v>12239</v>
      </c>
      <c r="F8464" s="49">
        <v>45625</v>
      </c>
      <c r="G8464" s="51" t="s">
        <v>798</v>
      </c>
      <c r="H8464" s="37" t="s">
        <v>10459</v>
      </c>
    </row>
    <row r="8465" spans="2:8" ht="13.5" thickBot="1" x14ac:dyDescent="0.3">
      <c r="B8465" s="80"/>
      <c r="C8465" s="48"/>
      <c r="D8465" s="49" t="s">
        <v>7346</v>
      </c>
      <c r="E8465" s="50">
        <v>13574</v>
      </c>
      <c r="F8465" s="49">
        <v>45625</v>
      </c>
      <c r="G8465" s="51" t="s">
        <v>798</v>
      </c>
      <c r="H8465" s="37" t="s">
        <v>10459</v>
      </c>
    </row>
    <row r="8466" spans="2:8" ht="13.5" thickBot="1" x14ac:dyDescent="0.3">
      <c r="B8466" s="80"/>
      <c r="C8466" s="48"/>
      <c r="D8466" s="49" t="s">
        <v>7347</v>
      </c>
      <c r="E8466" s="50">
        <v>4684</v>
      </c>
      <c r="F8466" s="49">
        <v>45625</v>
      </c>
      <c r="G8466" s="51" t="s">
        <v>798</v>
      </c>
      <c r="H8466" s="37" t="s">
        <v>10459</v>
      </c>
    </row>
    <row r="8467" spans="2:8" ht="13.5" thickBot="1" x14ac:dyDescent="0.3">
      <c r="B8467" s="80"/>
      <c r="C8467" s="48"/>
      <c r="D8467" s="49" t="s">
        <v>7348</v>
      </c>
      <c r="E8467" s="50">
        <v>6337</v>
      </c>
      <c r="F8467" s="49">
        <v>45625</v>
      </c>
      <c r="G8467" s="51" t="s">
        <v>798</v>
      </c>
      <c r="H8467" s="37" t="s">
        <v>10459</v>
      </c>
    </row>
    <row r="8468" spans="2:8" ht="13.5" thickBot="1" x14ac:dyDescent="0.3">
      <c r="B8468" s="80"/>
      <c r="C8468" s="48"/>
      <c r="D8468" s="49" t="s">
        <v>7349</v>
      </c>
      <c r="E8468" s="50">
        <v>12520</v>
      </c>
      <c r="F8468" s="49">
        <v>45625</v>
      </c>
      <c r="G8468" s="51" t="s">
        <v>798</v>
      </c>
      <c r="H8468" s="37" t="s">
        <v>10459</v>
      </c>
    </row>
    <row r="8469" spans="2:8" ht="13.5" thickBot="1" x14ac:dyDescent="0.3">
      <c r="B8469" s="80"/>
      <c r="C8469" s="48"/>
      <c r="D8469" s="49" t="s">
        <v>7350</v>
      </c>
      <c r="E8469" s="50">
        <v>4582</v>
      </c>
      <c r="F8469" s="49">
        <v>45625</v>
      </c>
      <c r="G8469" s="51" t="s">
        <v>798</v>
      </c>
      <c r="H8469" s="37" t="s">
        <v>10459</v>
      </c>
    </row>
    <row r="8470" spans="2:8" ht="13.5" thickBot="1" x14ac:dyDescent="0.3">
      <c r="B8470" s="80"/>
      <c r="C8470" s="48"/>
      <c r="D8470" s="49" t="s">
        <v>7351</v>
      </c>
      <c r="E8470" s="50">
        <v>6274</v>
      </c>
      <c r="F8470" s="49">
        <v>45625</v>
      </c>
      <c r="G8470" s="51" t="s">
        <v>798</v>
      </c>
      <c r="H8470" s="37" t="s">
        <v>10459</v>
      </c>
    </row>
    <row r="8471" spans="2:8" ht="13.5" thickBot="1" x14ac:dyDescent="0.3">
      <c r="B8471" s="80"/>
      <c r="C8471" s="48"/>
      <c r="D8471" s="49" t="s">
        <v>7352</v>
      </c>
      <c r="E8471" s="50">
        <v>31410</v>
      </c>
      <c r="F8471" s="49">
        <v>45625</v>
      </c>
      <c r="G8471" s="51" t="s">
        <v>798</v>
      </c>
      <c r="H8471" s="37" t="s">
        <v>10459</v>
      </c>
    </row>
    <row r="8472" spans="2:8" ht="13.5" thickBot="1" x14ac:dyDescent="0.3">
      <c r="B8472" s="80"/>
      <c r="C8472" s="48"/>
      <c r="D8472" s="49" t="s">
        <v>7353</v>
      </c>
      <c r="E8472" s="50">
        <v>1239</v>
      </c>
      <c r="F8472" s="49">
        <v>45625</v>
      </c>
      <c r="G8472" s="51" t="s">
        <v>798</v>
      </c>
      <c r="H8472" s="37" t="s">
        <v>10459</v>
      </c>
    </row>
    <row r="8473" spans="2:8" ht="13.5" thickBot="1" x14ac:dyDescent="0.3">
      <c r="B8473" s="80"/>
      <c r="C8473" s="48"/>
      <c r="D8473" s="49" t="s">
        <v>7354</v>
      </c>
      <c r="E8473" s="50">
        <v>4148</v>
      </c>
      <c r="F8473" s="49">
        <v>45625</v>
      </c>
      <c r="G8473" s="51" t="s">
        <v>798</v>
      </c>
      <c r="H8473" s="37" t="s">
        <v>10459</v>
      </c>
    </row>
    <row r="8474" spans="2:8" ht="13.5" thickBot="1" x14ac:dyDescent="0.3">
      <c r="B8474" s="80"/>
      <c r="C8474" s="48"/>
      <c r="D8474" s="49" t="s">
        <v>7355</v>
      </c>
      <c r="E8474" s="50">
        <v>21683</v>
      </c>
      <c r="F8474" s="49">
        <v>45625</v>
      </c>
      <c r="G8474" s="51" t="s">
        <v>798</v>
      </c>
      <c r="H8474" s="37" t="s">
        <v>10459</v>
      </c>
    </row>
    <row r="8475" spans="2:8" ht="13.5" thickBot="1" x14ac:dyDescent="0.3">
      <c r="B8475" s="80"/>
      <c r="C8475" s="48"/>
      <c r="D8475" s="49" t="s">
        <v>7356</v>
      </c>
      <c r="E8475" s="50">
        <v>5207</v>
      </c>
      <c r="F8475" s="49">
        <v>45625</v>
      </c>
      <c r="G8475" s="51" t="s">
        <v>798</v>
      </c>
      <c r="H8475" s="37" t="s">
        <v>10459</v>
      </c>
    </row>
    <row r="8476" spans="2:8" ht="13.5" thickBot="1" x14ac:dyDescent="0.3">
      <c r="B8476" s="80"/>
      <c r="C8476" s="48"/>
      <c r="D8476" s="49" t="s">
        <v>7357</v>
      </c>
      <c r="E8476" s="50">
        <v>2088</v>
      </c>
      <c r="F8476" s="49">
        <v>45625</v>
      </c>
      <c r="G8476" s="51" t="s">
        <v>798</v>
      </c>
      <c r="H8476" s="37" t="s">
        <v>10459</v>
      </c>
    </row>
    <row r="8477" spans="2:8" ht="13.5" thickBot="1" x14ac:dyDescent="0.3">
      <c r="B8477" s="80"/>
      <c r="C8477" s="48"/>
      <c r="D8477" s="49" t="s">
        <v>7358</v>
      </c>
      <c r="E8477" s="50">
        <v>11753</v>
      </c>
      <c r="F8477" s="49">
        <v>45625</v>
      </c>
      <c r="G8477" s="51" t="s">
        <v>798</v>
      </c>
      <c r="H8477" s="37" t="s">
        <v>10459</v>
      </c>
    </row>
    <row r="8478" spans="2:8" ht="13.5" thickBot="1" x14ac:dyDescent="0.3">
      <c r="B8478" s="80"/>
      <c r="C8478" s="48"/>
      <c r="D8478" s="49" t="s">
        <v>7359</v>
      </c>
      <c r="E8478" s="50">
        <v>9503</v>
      </c>
      <c r="F8478" s="49">
        <v>45625</v>
      </c>
      <c r="G8478" s="51" t="s">
        <v>798</v>
      </c>
      <c r="H8478" s="37" t="s">
        <v>10459</v>
      </c>
    </row>
    <row r="8479" spans="2:8" ht="13.5" thickBot="1" x14ac:dyDescent="0.3">
      <c r="B8479" s="80"/>
      <c r="C8479" s="48"/>
      <c r="D8479" s="49" t="s">
        <v>7360</v>
      </c>
      <c r="E8479" s="50">
        <v>46883</v>
      </c>
      <c r="F8479" s="49">
        <v>45625</v>
      </c>
      <c r="G8479" s="51" t="s">
        <v>798</v>
      </c>
      <c r="H8479" s="37" t="s">
        <v>10459</v>
      </c>
    </row>
    <row r="8480" spans="2:8" ht="13.5" thickBot="1" x14ac:dyDescent="0.3">
      <c r="B8480" s="80"/>
      <c r="C8480" s="48"/>
      <c r="D8480" s="49" t="s">
        <v>7361</v>
      </c>
      <c r="E8480" s="50">
        <v>2552</v>
      </c>
      <c r="F8480" s="49">
        <v>45625</v>
      </c>
      <c r="G8480" s="51" t="s">
        <v>798</v>
      </c>
      <c r="H8480" s="37" t="s">
        <v>10459</v>
      </c>
    </row>
    <row r="8481" spans="2:8" ht="13.5" thickBot="1" x14ac:dyDescent="0.3">
      <c r="B8481" s="80"/>
      <c r="C8481" s="48"/>
      <c r="D8481" s="49" t="s">
        <v>7362</v>
      </c>
      <c r="E8481" s="50">
        <v>16399</v>
      </c>
      <c r="F8481" s="49">
        <v>45625</v>
      </c>
      <c r="G8481" s="51" t="s">
        <v>798</v>
      </c>
      <c r="H8481" s="37" t="s">
        <v>10459</v>
      </c>
    </row>
    <row r="8482" spans="2:8" ht="13.5" thickBot="1" x14ac:dyDescent="0.3">
      <c r="B8482" s="80"/>
      <c r="C8482" s="48"/>
      <c r="D8482" s="49" t="s">
        <v>7363</v>
      </c>
      <c r="E8482" s="50">
        <v>11535</v>
      </c>
      <c r="F8482" s="49">
        <v>45625</v>
      </c>
      <c r="G8482" s="51" t="s">
        <v>798</v>
      </c>
      <c r="H8482" s="37" t="s">
        <v>10459</v>
      </c>
    </row>
    <row r="8483" spans="2:8" ht="13.5" thickBot="1" x14ac:dyDescent="0.3">
      <c r="B8483" s="80"/>
      <c r="C8483" s="48"/>
      <c r="D8483" s="49" t="s">
        <v>7364</v>
      </c>
      <c r="E8483" s="50">
        <v>12232</v>
      </c>
      <c r="F8483" s="49">
        <v>45625</v>
      </c>
      <c r="G8483" s="51" t="s">
        <v>798</v>
      </c>
      <c r="H8483" s="37" t="s">
        <v>10459</v>
      </c>
    </row>
    <row r="8484" spans="2:8" ht="13.5" thickBot="1" x14ac:dyDescent="0.3">
      <c r="B8484" s="80"/>
      <c r="C8484" s="48"/>
      <c r="D8484" s="49" t="s">
        <v>7365</v>
      </c>
      <c r="E8484" s="50">
        <v>16608</v>
      </c>
      <c r="F8484" s="49">
        <v>45386</v>
      </c>
      <c r="G8484" s="51" t="s">
        <v>798</v>
      </c>
      <c r="H8484" s="37" t="s">
        <v>10459</v>
      </c>
    </row>
    <row r="8485" spans="2:8" ht="13.5" thickBot="1" x14ac:dyDescent="0.3">
      <c r="B8485" s="80"/>
      <c r="C8485" s="48"/>
      <c r="D8485" s="49" t="s">
        <v>7366</v>
      </c>
      <c r="E8485" s="50">
        <v>2446</v>
      </c>
      <c r="F8485" s="49">
        <v>45387</v>
      </c>
      <c r="G8485" s="51" t="s">
        <v>798</v>
      </c>
      <c r="H8485" s="37" t="s">
        <v>10459</v>
      </c>
    </row>
    <row r="8486" spans="2:8" ht="13.5" thickBot="1" x14ac:dyDescent="0.3">
      <c r="B8486" s="80"/>
      <c r="C8486" s="48"/>
      <c r="D8486" s="49" t="s">
        <v>7367</v>
      </c>
      <c r="E8486" s="50">
        <v>12211</v>
      </c>
      <c r="F8486" s="49">
        <v>45387</v>
      </c>
      <c r="G8486" s="51" t="s">
        <v>798</v>
      </c>
      <c r="H8486" s="37" t="s">
        <v>10459</v>
      </c>
    </row>
    <row r="8487" spans="2:8" ht="13.5" thickBot="1" x14ac:dyDescent="0.3">
      <c r="B8487" s="80"/>
      <c r="C8487" s="48"/>
      <c r="D8487" s="49" t="s">
        <v>7368</v>
      </c>
      <c r="E8487" s="50">
        <v>365</v>
      </c>
      <c r="F8487" s="49">
        <v>45387</v>
      </c>
      <c r="G8487" s="51" t="s">
        <v>798</v>
      </c>
      <c r="H8487" s="37" t="s">
        <v>10459</v>
      </c>
    </row>
    <row r="8488" spans="2:8" ht="13.5" thickBot="1" x14ac:dyDescent="0.3">
      <c r="B8488" s="80"/>
      <c r="C8488" s="48"/>
      <c r="D8488" s="49" t="s">
        <v>7369</v>
      </c>
      <c r="E8488" s="50">
        <v>355</v>
      </c>
      <c r="F8488" s="49">
        <v>45387</v>
      </c>
      <c r="G8488" s="51" t="s">
        <v>798</v>
      </c>
      <c r="H8488" s="37" t="s">
        <v>10459</v>
      </c>
    </row>
    <row r="8489" spans="2:8" ht="13.5" thickBot="1" x14ac:dyDescent="0.3">
      <c r="B8489" s="80"/>
      <c r="C8489" s="48"/>
      <c r="D8489" s="49" t="s">
        <v>7370</v>
      </c>
      <c r="E8489" s="50">
        <v>5410</v>
      </c>
      <c r="F8489" s="49">
        <v>45387</v>
      </c>
      <c r="G8489" s="51" t="s">
        <v>798</v>
      </c>
      <c r="H8489" s="37" t="s">
        <v>10459</v>
      </c>
    </row>
    <row r="8490" spans="2:8" ht="13.5" thickBot="1" x14ac:dyDescent="0.3">
      <c r="B8490" s="80"/>
      <c r="C8490" s="48"/>
      <c r="D8490" s="49" t="s">
        <v>7371</v>
      </c>
      <c r="E8490" s="50">
        <v>27399</v>
      </c>
      <c r="F8490" s="49">
        <v>45387</v>
      </c>
      <c r="G8490" s="51" t="s">
        <v>798</v>
      </c>
      <c r="H8490" s="37" t="s">
        <v>10459</v>
      </c>
    </row>
    <row r="8491" spans="2:8" ht="13.5" thickBot="1" x14ac:dyDescent="0.3">
      <c r="B8491" s="80"/>
      <c r="C8491" s="48"/>
      <c r="D8491" s="49" t="s">
        <v>7372</v>
      </c>
      <c r="E8491" s="50">
        <v>1160</v>
      </c>
      <c r="F8491" s="49">
        <v>45387</v>
      </c>
      <c r="G8491" s="51" t="s">
        <v>798</v>
      </c>
      <c r="H8491" s="37" t="s">
        <v>10459</v>
      </c>
    </row>
    <row r="8492" spans="2:8" ht="13.5" thickBot="1" x14ac:dyDescent="0.3">
      <c r="B8492" s="80"/>
      <c r="C8492" s="48"/>
      <c r="D8492" s="49" t="s">
        <v>7373</v>
      </c>
      <c r="E8492" s="50">
        <v>1531</v>
      </c>
      <c r="F8492" s="49">
        <v>45387</v>
      </c>
      <c r="G8492" s="51" t="s">
        <v>798</v>
      </c>
      <c r="H8492" s="37" t="s">
        <v>10459</v>
      </c>
    </row>
    <row r="8493" spans="2:8" ht="13.5" thickBot="1" x14ac:dyDescent="0.3">
      <c r="B8493" s="80"/>
      <c r="C8493" s="48"/>
      <c r="D8493" s="49" t="s">
        <v>7374</v>
      </c>
      <c r="E8493" s="50">
        <v>49736</v>
      </c>
      <c r="F8493" s="49">
        <v>45387</v>
      </c>
      <c r="G8493" s="51" t="s">
        <v>798</v>
      </c>
      <c r="H8493" s="37" t="s">
        <v>10459</v>
      </c>
    </row>
    <row r="8494" spans="2:8" ht="13.5" thickBot="1" x14ac:dyDescent="0.3">
      <c r="B8494" s="80"/>
      <c r="C8494" s="48"/>
      <c r="D8494" s="49" t="s">
        <v>7375</v>
      </c>
      <c r="E8494" s="50">
        <v>23017</v>
      </c>
      <c r="F8494" s="49">
        <v>45387</v>
      </c>
      <c r="G8494" s="51" t="s">
        <v>798</v>
      </c>
      <c r="H8494" s="37" t="s">
        <v>10459</v>
      </c>
    </row>
    <row r="8495" spans="2:8" ht="13.5" thickBot="1" x14ac:dyDescent="0.3">
      <c r="B8495" s="80"/>
      <c r="C8495" s="48"/>
      <c r="D8495" s="49"/>
      <c r="E8495" s="50">
        <v>4182</v>
      </c>
      <c r="F8495" s="49">
        <v>45388</v>
      </c>
      <c r="G8495" s="51" t="s">
        <v>798</v>
      </c>
      <c r="H8495" s="37" t="s">
        <v>10459</v>
      </c>
    </row>
    <row r="8496" spans="2:8" ht="13.5" thickBot="1" x14ac:dyDescent="0.3">
      <c r="B8496" s="80"/>
      <c r="C8496" s="48"/>
      <c r="D8496" s="49" t="s">
        <v>7376</v>
      </c>
      <c r="E8496" s="50">
        <v>1234</v>
      </c>
      <c r="F8496" s="49">
        <v>45390</v>
      </c>
      <c r="G8496" s="51" t="s">
        <v>798</v>
      </c>
      <c r="H8496" s="37" t="s">
        <v>10459</v>
      </c>
    </row>
    <row r="8497" spans="2:8" ht="13.5" thickBot="1" x14ac:dyDescent="0.3">
      <c r="B8497" s="80"/>
      <c r="C8497" s="48"/>
      <c r="D8497" s="49"/>
      <c r="E8497" s="50">
        <v>4338</v>
      </c>
      <c r="F8497" s="49">
        <v>45418</v>
      </c>
      <c r="G8497" s="51" t="s">
        <v>798</v>
      </c>
      <c r="H8497" s="37" t="s">
        <v>10459</v>
      </c>
    </row>
    <row r="8498" spans="2:8" ht="13.5" thickBot="1" x14ac:dyDescent="0.3">
      <c r="B8498" s="80"/>
      <c r="C8498" s="48"/>
      <c r="D8498" s="49" t="s">
        <v>7377</v>
      </c>
      <c r="E8498" s="50">
        <v>13278</v>
      </c>
      <c r="F8498" s="49">
        <v>45422</v>
      </c>
      <c r="G8498" s="51" t="s">
        <v>798</v>
      </c>
      <c r="H8498" s="37" t="s">
        <v>10459</v>
      </c>
    </row>
    <row r="8499" spans="2:8" ht="13.5" thickBot="1" x14ac:dyDescent="0.3">
      <c r="B8499" s="80"/>
      <c r="C8499" s="48"/>
      <c r="D8499" s="49" t="s">
        <v>7378</v>
      </c>
      <c r="E8499" s="50">
        <v>6738</v>
      </c>
      <c r="F8499" s="49">
        <v>45426</v>
      </c>
      <c r="G8499" s="51" t="s">
        <v>798</v>
      </c>
      <c r="H8499" s="37" t="s">
        <v>10459</v>
      </c>
    </row>
    <row r="8500" spans="2:8" ht="13.5" thickBot="1" x14ac:dyDescent="0.3">
      <c r="B8500" s="80"/>
      <c r="C8500" s="48"/>
      <c r="D8500" s="49" t="s">
        <v>7379</v>
      </c>
      <c r="E8500" s="50">
        <v>957</v>
      </c>
      <c r="F8500" s="49">
        <v>45427</v>
      </c>
      <c r="G8500" s="51" t="s">
        <v>798</v>
      </c>
      <c r="H8500" s="37" t="s">
        <v>10459</v>
      </c>
    </row>
    <row r="8501" spans="2:8" ht="13.5" thickBot="1" x14ac:dyDescent="0.3">
      <c r="B8501" s="80"/>
      <c r="C8501" s="48"/>
      <c r="D8501" s="49" t="s">
        <v>7380</v>
      </c>
      <c r="E8501" s="50">
        <v>11905</v>
      </c>
      <c r="F8501" s="49">
        <v>45427</v>
      </c>
      <c r="G8501" s="51" t="s">
        <v>798</v>
      </c>
      <c r="H8501" s="37" t="s">
        <v>10459</v>
      </c>
    </row>
    <row r="8502" spans="2:8" ht="13.5" thickBot="1" x14ac:dyDescent="0.3">
      <c r="B8502" s="80"/>
      <c r="C8502" s="48"/>
      <c r="D8502" s="49" t="s">
        <v>7381</v>
      </c>
      <c r="E8502" s="50">
        <v>2666</v>
      </c>
      <c r="F8502" s="49">
        <v>45427</v>
      </c>
      <c r="G8502" s="51" t="s">
        <v>798</v>
      </c>
      <c r="H8502" s="37" t="s">
        <v>10459</v>
      </c>
    </row>
    <row r="8503" spans="2:8" ht="13.5" thickBot="1" x14ac:dyDescent="0.3">
      <c r="B8503" s="80"/>
      <c r="C8503" s="48"/>
      <c r="D8503" s="49" t="s">
        <v>7382</v>
      </c>
      <c r="E8503" s="50">
        <v>9879</v>
      </c>
      <c r="F8503" s="49">
        <v>45427</v>
      </c>
      <c r="G8503" s="51" t="s">
        <v>798</v>
      </c>
      <c r="H8503" s="37" t="s">
        <v>10459</v>
      </c>
    </row>
    <row r="8504" spans="2:8" ht="13.5" thickBot="1" x14ac:dyDescent="0.3">
      <c r="B8504" s="80"/>
      <c r="C8504" s="48"/>
      <c r="D8504" s="49" t="s">
        <v>7383</v>
      </c>
      <c r="E8504" s="50">
        <v>1121</v>
      </c>
      <c r="F8504" s="49">
        <v>45427</v>
      </c>
      <c r="G8504" s="51" t="s">
        <v>798</v>
      </c>
      <c r="H8504" s="37" t="s">
        <v>10459</v>
      </c>
    </row>
    <row r="8505" spans="2:8" ht="13.5" thickBot="1" x14ac:dyDescent="0.3">
      <c r="B8505" s="80"/>
      <c r="C8505" s="48"/>
      <c r="D8505" s="49" t="s">
        <v>7384</v>
      </c>
      <c r="E8505" s="50">
        <v>1128</v>
      </c>
      <c r="F8505" s="49">
        <v>45427</v>
      </c>
      <c r="G8505" s="51" t="s">
        <v>798</v>
      </c>
      <c r="H8505" s="37" t="s">
        <v>10459</v>
      </c>
    </row>
    <row r="8506" spans="2:8" ht="13.5" thickBot="1" x14ac:dyDescent="0.3">
      <c r="B8506" s="80"/>
      <c r="C8506" s="48"/>
      <c r="D8506" s="49" t="s">
        <v>7385</v>
      </c>
      <c r="E8506" s="50">
        <v>27719</v>
      </c>
      <c r="F8506" s="49">
        <v>45427</v>
      </c>
      <c r="G8506" s="51" t="s">
        <v>798</v>
      </c>
      <c r="H8506" s="37" t="s">
        <v>10459</v>
      </c>
    </row>
    <row r="8507" spans="2:8" ht="13.5" thickBot="1" x14ac:dyDescent="0.3">
      <c r="B8507" s="80"/>
      <c r="C8507" s="48"/>
      <c r="D8507" s="49" t="s">
        <v>7386</v>
      </c>
      <c r="E8507" s="50">
        <v>33663</v>
      </c>
      <c r="F8507" s="49">
        <v>45427</v>
      </c>
      <c r="G8507" s="51" t="s">
        <v>798</v>
      </c>
      <c r="H8507" s="37" t="s">
        <v>10459</v>
      </c>
    </row>
    <row r="8508" spans="2:8" ht="13.5" thickBot="1" x14ac:dyDescent="0.3">
      <c r="B8508" s="80"/>
      <c r="C8508" s="48"/>
      <c r="D8508" s="49" t="s">
        <v>7387</v>
      </c>
      <c r="E8508" s="50">
        <v>12220</v>
      </c>
      <c r="F8508" s="49">
        <v>45427</v>
      </c>
      <c r="G8508" s="51" t="s">
        <v>798</v>
      </c>
      <c r="H8508" s="37" t="s">
        <v>10459</v>
      </c>
    </row>
    <row r="8509" spans="2:8" ht="13.5" thickBot="1" x14ac:dyDescent="0.3">
      <c r="B8509" s="80"/>
      <c r="C8509" s="48"/>
      <c r="D8509" s="49" t="s">
        <v>7388</v>
      </c>
      <c r="E8509" s="50">
        <v>10955</v>
      </c>
      <c r="F8509" s="49">
        <v>45427</v>
      </c>
      <c r="G8509" s="51" t="s">
        <v>798</v>
      </c>
      <c r="H8509" s="37" t="s">
        <v>10459</v>
      </c>
    </row>
    <row r="8510" spans="2:8" ht="13.5" thickBot="1" x14ac:dyDescent="0.3">
      <c r="B8510" s="80"/>
      <c r="C8510" s="48"/>
      <c r="D8510" s="49" t="s">
        <v>7389</v>
      </c>
      <c r="E8510" s="50">
        <v>2810</v>
      </c>
      <c r="F8510" s="49">
        <v>45448</v>
      </c>
      <c r="G8510" s="51" t="s">
        <v>798</v>
      </c>
      <c r="H8510" s="37" t="s">
        <v>10459</v>
      </c>
    </row>
    <row r="8511" spans="2:8" ht="13.5" thickBot="1" x14ac:dyDescent="0.3">
      <c r="B8511" s="80"/>
      <c r="C8511" s="48"/>
      <c r="D8511" s="49" t="s">
        <v>7390</v>
      </c>
      <c r="E8511" s="50">
        <v>8814</v>
      </c>
      <c r="F8511" s="49">
        <v>45448</v>
      </c>
      <c r="G8511" s="51" t="s">
        <v>798</v>
      </c>
      <c r="H8511" s="37" t="s">
        <v>10459</v>
      </c>
    </row>
    <row r="8512" spans="2:8" ht="13.5" thickBot="1" x14ac:dyDescent="0.3">
      <c r="B8512" s="80"/>
      <c r="C8512" s="48"/>
      <c r="D8512" s="49" t="s">
        <v>7391</v>
      </c>
      <c r="E8512" s="50">
        <v>1447</v>
      </c>
      <c r="F8512" s="49">
        <v>45448</v>
      </c>
      <c r="G8512" s="51" t="s">
        <v>798</v>
      </c>
      <c r="H8512" s="37" t="s">
        <v>10459</v>
      </c>
    </row>
    <row r="8513" spans="2:8" ht="13.5" thickBot="1" x14ac:dyDescent="0.3">
      <c r="B8513" s="80"/>
      <c r="C8513" s="48"/>
      <c r="D8513" s="49" t="s">
        <v>7392</v>
      </c>
      <c r="E8513" s="50">
        <v>21156</v>
      </c>
      <c r="F8513" s="49">
        <v>45448</v>
      </c>
      <c r="G8513" s="51" t="s">
        <v>798</v>
      </c>
      <c r="H8513" s="37" t="s">
        <v>10459</v>
      </c>
    </row>
    <row r="8514" spans="2:8" ht="13.5" thickBot="1" x14ac:dyDescent="0.3">
      <c r="B8514" s="80"/>
      <c r="C8514" s="48"/>
      <c r="D8514" s="49" t="s">
        <v>7393</v>
      </c>
      <c r="E8514" s="50">
        <v>9303</v>
      </c>
      <c r="F8514" s="49">
        <v>45448</v>
      </c>
      <c r="G8514" s="51" t="s">
        <v>798</v>
      </c>
      <c r="H8514" s="37" t="s">
        <v>10459</v>
      </c>
    </row>
    <row r="8515" spans="2:8" ht="13.5" thickBot="1" x14ac:dyDescent="0.3">
      <c r="B8515" s="80"/>
      <c r="C8515" s="48"/>
      <c r="D8515" s="49" t="s">
        <v>7394</v>
      </c>
      <c r="E8515" s="50">
        <v>84538</v>
      </c>
      <c r="F8515" s="49">
        <v>45485</v>
      </c>
      <c r="G8515" s="51" t="s">
        <v>798</v>
      </c>
      <c r="H8515" s="37" t="s">
        <v>10459</v>
      </c>
    </row>
    <row r="8516" spans="2:8" ht="13.5" thickBot="1" x14ac:dyDescent="0.3">
      <c r="B8516" s="80"/>
      <c r="C8516" s="48"/>
      <c r="D8516" s="49" t="s">
        <v>7395</v>
      </c>
      <c r="E8516" s="50">
        <v>52564</v>
      </c>
      <c r="F8516" s="49">
        <v>45489</v>
      </c>
      <c r="G8516" s="51" t="s">
        <v>798</v>
      </c>
      <c r="H8516" s="37" t="s">
        <v>10459</v>
      </c>
    </row>
    <row r="8517" spans="2:8" ht="13.5" thickBot="1" x14ac:dyDescent="0.3">
      <c r="B8517" s="80"/>
      <c r="C8517" s="48"/>
      <c r="D8517" s="49" t="s">
        <v>7396</v>
      </c>
      <c r="E8517" s="50">
        <v>63582</v>
      </c>
      <c r="F8517" s="49">
        <v>45489</v>
      </c>
      <c r="G8517" s="51" t="s">
        <v>798</v>
      </c>
      <c r="H8517" s="37" t="s">
        <v>10459</v>
      </c>
    </row>
    <row r="8518" spans="2:8" ht="13.5" thickBot="1" x14ac:dyDescent="0.3">
      <c r="B8518" s="80"/>
      <c r="C8518" s="48"/>
      <c r="D8518" s="49" t="s">
        <v>7397</v>
      </c>
      <c r="E8518" s="50">
        <v>79611</v>
      </c>
      <c r="F8518" s="49">
        <v>45489</v>
      </c>
      <c r="G8518" s="51" t="s">
        <v>798</v>
      </c>
      <c r="H8518" s="37" t="s">
        <v>10459</v>
      </c>
    </row>
    <row r="8519" spans="2:8" ht="13.5" thickBot="1" x14ac:dyDescent="0.3">
      <c r="B8519" s="80"/>
      <c r="C8519" s="48"/>
      <c r="D8519" s="49" t="s">
        <v>7398</v>
      </c>
      <c r="E8519" s="50">
        <v>45240</v>
      </c>
      <c r="F8519" s="49">
        <v>45489</v>
      </c>
      <c r="G8519" s="51" t="s">
        <v>798</v>
      </c>
      <c r="H8519" s="37" t="s">
        <v>10459</v>
      </c>
    </row>
    <row r="8520" spans="2:8" ht="13.5" thickBot="1" x14ac:dyDescent="0.3">
      <c r="B8520" s="80"/>
      <c r="C8520" s="48"/>
      <c r="D8520" s="49" t="s">
        <v>7399</v>
      </c>
      <c r="E8520" s="50">
        <v>80446</v>
      </c>
      <c r="F8520" s="49">
        <v>45489</v>
      </c>
      <c r="G8520" s="51" t="s">
        <v>798</v>
      </c>
      <c r="H8520" s="37" t="s">
        <v>10459</v>
      </c>
    </row>
    <row r="8521" spans="2:8" ht="13.5" thickBot="1" x14ac:dyDescent="0.3">
      <c r="B8521" s="80"/>
      <c r="C8521" s="38"/>
      <c r="D8521" s="39" t="s">
        <v>7400</v>
      </c>
      <c r="E8521" s="40">
        <v>39684</v>
      </c>
      <c r="F8521" s="39">
        <v>45489</v>
      </c>
      <c r="G8521" s="41" t="s">
        <v>798</v>
      </c>
      <c r="H8521" s="37" t="s">
        <v>10459</v>
      </c>
    </row>
    <row r="8522" spans="2:8" ht="13.5" thickBot="1" x14ac:dyDescent="0.3">
      <c r="B8522" s="80"/>
      <c r="C8522" s="38"/>
      <c r="D8522" s="39" t="s">
        <v>7401</v>
      </c>
      <c r="E8522" s="40">
        <v>85678</v>
      </c>
      <c r="F8522" s="39">
        <v>45489</v>
      </c>
      <c r="G8522" s="41" t="s">
        <v>798</v>
      </c>
      <c r="H8522" s="37" t="s">
        <v>10459</v>
      </c>
    </row>
    <row r="8523" spans="2:8" ht="13.5" thickBot="1" x14ac:dyDescent="0.3">
      <c r="B8523" s="80"/>
      <c r="C8523" s="38"/>
      <c r="D8523" s="39" t="s">
        <v>7402</v>
      </c>
      <c r="E8523" s="40">
        <v>59088</v>
      </c>
      <c r="F8523" s="39">
        <v>45489</v>
      </c>
      <c r="G8523" s="41" t="s">
        <v>798</v>
      </c>
      <c r="H8523" s="37" t="s">
        <v>10459</v>
      </c>
    </row>
    <row r="8524" spans="2:8" ht="13.5" thickBot="1" x14ac:dyDescent="0.3">
      <c r="B8524" s="80"/>
      <c r="C8524" s="38"/>
      <c r="D8524" s="39" t="s">
        <v>7403</v>
      </c>
      <c r="E8524" s="40">
        <v>75975</v>
      </c>
      <c r="F8524" s="39">
        <v>45489</v>
      </c>
      <c r="G8524" s="41" t="s">
        <v>798</v>
      </c>
      <c r="H8524" s="37" t="s">
        <v>10459</v>
      </c>
    </row>
    <row r="8525" spans="2:8" ht="13.5" thickBot="1" x14ac:dyDescent="0.3">
      <c r="B8525" s="80"/>
      <c r="C8525" s="38"/>
      <c r="D8525" s="39" t="s">
        <v>7404</v>
      </c>
      <c r="E8525" s="40">
        <v>69048</v>
      </c>
      <c r="F8525" s="39">
        <v>45489</v>
      </c>
      <c r="G8525" s="41" t="s">
        <v>798</v>
      </c>
      <c r="H8525" s="37" t="s">
        <v>10459</v>
      </c>
    </row>
    <row r="8526" spans="2:8" x14ac:dyDescent="0.25">
      <c r="B8526" s="80"/>
      <c r="C8526" s="38"/>
      <c r="D8526" s="39" t="s">
        <v>7405</v>
      </c>
      <c r="E8526" s="40">
        <v>79441</v>
      </c>
      <c r="F8526" s="39">
        <v>45489</v>
      </c>
      <c r="G8526" s="41" t="s">
        <v>798</v>
      </c>
      <c r="H8526" s="37" t="s">
        <v>10459</v>
      </c>
    </row>
    <row r="8527" spans="2:8" ht="13.5" thickBot="1" x14ac:dyDescent="0.3">
      <c r="B8527" s="81"/>
      <c r="C8527" s="42"/>
      <c r="D8527" s="43"/>
      <c r="E8527" s="44">
        <v>0</v>
      </c>
      <c r="F8527" s="43"/>
      <c r="G8527" s="45"/>
      <c r="H8527" s="45"/>
    </row>
    <row r="8528" spans="2:8" ht="13.5" thickBot="1" x14ac:dyDescent="0.3">
      <c r="D8528" s="46" t="s">
        <v>806</v>
      </c>
      <c r="E8528" s="47">
        <f>SUM(E7840:E8527)</f>
        <v>5839528</v>
      </c>
    </row>
    <row r="8529" spans="2:8" ht="13.5" thickTop="1" x14ac:dyDescent="0.25"/>
    <row r="8532" spans="2:8" x14ac:dyDescent="0.25">
      <c r="B8532" s="8" t="s">
        <v>786</v>
      </c>
      <c r="D8532" s="8" t="s">
        <v>6108</v>
      </c>
    </row>
    <row r="8533" spans="2:8" x14ac:dyDescent="0.25">
      <c r="C8533" s="8"/>
    </row>
    <row r="8534" spans="2:8" ht="13.5" thickBot="1" x14ac:dyDescent="0.3">
      <c r="C8534" s="7" t="s">
        <v>787</v>
      </c>
      <c r="D8534" s="7" t="s">
        <v>788</v>
      </c>
      <c r="E8534" s="7" t="s">
        <v>3</v>
      </c>
      <c r="F8534" s="7" t="s">
        <v>4</v>
      </c>
      <c r="G8534" s="7" t="s">
        <v>789</v>
      </c>
      <c r="H8534" s="53" t="s">
        <v>790</v>
      </c>
    </row>
    <row r="8535" spans="2:8" x14ac:dyDescent="0.25">
      <c r="B8535" s="79" t="s">
        <v>196</v>
      </c>
      <c r="C8535" s="82" t="s">
        <v>791</v>
      </c>
      <c r="D8535" s="84" t="s">
        <v>792</v>
      </c>
      <c r="E8535" s="84" t="s">
        <v>793</v>
      </c>
      <c r="F8535" s="84" t="s">
        <v>794</v>
      </c>
      <c r="G8535" s="86" t="s">
        <v>795</v>
      </c>
      <c r="H8535" s="78" t="s">
        <v>796</v>
      </c>
    </row>
    <row r="8536" spans="2:8" ht="13.5" thickBot="1" x14ac:dyDescent="0.3">
      <c r="B8536" s="80"/>
      <c r="C8536" s="83"/>
      <c r="D8536" s="85"/>
      <c r="E8536" s="85"/>
      <c r="F8536" s="85"/>
      <c r="G8536" s="87"/>
      <c r="H8536" s="88"/>
    </row>
    <row r="8537" spans="2:8" ht="13.5" thickBot="1" x14ac:dyDescent="0.3">
      <c r="B8537" s="80"/>
      <c r="C8537" s="34"/>
      <c r="D8537" s="35" t="s">
        <v>7406</v>
      </c>
      <c r="E8537" s="36">
        <v>2468</v>
      </c>
      <c r="F8537" s="35">
        <v>45388</v>
      </c>
      <c r="G8537" s="37" t="s">
        <v>798</v>
      </c>
      <c r="H8537" s="37" t="s">
        <v>10459</v>
      </c>
    </row>
    <row r="8538" spans="2:8" ht="13.5" thickBot="1" x14ac:dyDescent="0.3">
      <c r="B8538" s="80"/>
      <c r="C8538" s="48"/>
      <c r="D8538" s="49" t="s">
        <v>7407</v>
      </c>
      <c r="E8538" s="50">
        <v>10295</v>
      </c>
      <c r="F8538" s="49">
        <v>45388</v>
      </c>
      <c r="G8538" s="51" t="s">
        <v>798</v>
      </c>
      <c r="H8538" s="37" t="s">
        <v>10459</v>
      </c>
    </row>
    <row r="8539" spans="2:8" ht="13.5" thickBot="1" x14ac:dyDescent="0.3">
      <c r="B8539" s="80"/>
      <c r="C8539" s="48"/>
      <c r="D8539" s="49" t="s">
        <v>7408</v>
      </c>
      <c r="E8539" s="50">
        <v>10423</v>
      </c>
      <c r="F8539" s="49">
        <v>45388</v>
      </c>
      <c r="G8539" s="51" t="s">
        <v>798</v>
      </c>
      <c r="H8539" s="37" t="s">
        <v>10459</v>
      </c>
    </row>
    <row r="8540" spans="2:8" ht="13.5" thickBot="1" x14ac:dyDescent="0.3">
      <c r="B8540" s="80"/>
      <c r="C8540" s="48"/>
      <c r="D8540" s="49" t="s">
        <v>7409</v>
      </c>
      <c r="E8540" s="50">
        <v>4616</v>
      </c>
      <c r="F8540" s="49">
        <v>45388</v>
      </c>
      <c r="G8540" s="51" t="s">
        <v>798</v>
      </c>
      <c r="H8540" s="37" t="s">
        <v>10459</v>
      </c>
    </row>
    <row r="8541" spans="2:8" ht="13.5" thickBot="1" x14ac:dyDescent="0.3">
      <c r="B8541" s="80"/>
      <c r="C8541" s="48"/>
      <c r="D8541" s="49" t="s">
        <v>7410</v>
      </c>
      <c r="E8541" s="50">
        <v>2113</v>
      </c>
      <c r="F8541" s="49">
        <v>45388</v>
      </c>
      <c r="G8541" s="51" t="s">
        <v>798</v>
      </c>
      <c r="H8541" s="37" t="s">
        <v>10459</v>
      </c>
    </row>
    <row r="8542" spans="2:8" ht="13.5" thickBot="1" x14ac:dyDescent="0.3">
      <c r="B8542" s="80"/>
      <c r="C8542" s="48"/>
      <c r="D8542" s="49" t="s">
        <v>7411</v>
      </c>
      <c r="E8542" s="50">
        <v>1822</v>
      </c>
      <c r="F8542" s="49">
        <v>45388</v>
      </c>
      <c r="G8542" s="51" t="s">
        <v>798</v>
      </c>
      <c r="H8542" s="37" t="s">
        <v>10459</v>
      </c>
    </row>
    <row r="8543" spans="2:8" ht="13.5" thickBot="1" x14ac:dyDescent="0.3">
      <c r="B8543" s="80"/>
      <c r="C8543" s="48"/>
      <c r="D8543" s="49" t="s">
        <v>7412</v>
      </c>
      <c r="E8543" s="50">
        <v>4055</v>
      </c>
      <c r="F8543" s="49">
        <v>45388</v>
      </c>
      <c r="G8543" s="51" t="s">
        <v>798</v>
      </c>
      <c r="H8543" s="37" t="s">
        <v>10459</v>
      </c>
    </row>
    <row r="8544" spans="2:8" ht="13.5" thickBot="1" x14ac:dyDescent="0.3">
      <c r="B8544" s="80"/>
      <c r="C8544" s="48"/>
      <c r="D8544" s="49" t="s">
        <v>7413</v>
      </c>
      <c r="E8544" s="50">
        <v>9909</v>
      </c>
      <c r="F8544" s="49">
        <v>45388</v>
      </c>
      <c r="G8544" s="51" t="s">
        <v>798</v>
      </c>
      <c r="H8544" s="37" t="s">
        <v>10459</v>
      </c>
    </row>
    <row r="8545" spans="2:8" ht="13.5" thickBot="1" x14ac:dyDescent="0.3">
      <c r="B8545" s="80"/>
      <c r="C8545" s="48"/>
      <c r="D8545" s="49" t="s">
        <v>7414</v>
      </c>
      <c r="E8545" s="50">
        <v>14223</v>
      </c>
      <c r="F8545" s="49">
        <v>45388</v>
      </c>
      <c r="G8545" s="51" t="s">
        <v>798</v>
      </c>
      <c r="H8545" s="37" t="s">
        <v>10459</v>
      </c>
    </row>
    <row r="8546" spans="2:8" ht="13.5" thickBot="1" x14ac:dyDescent="0.3">
      <c r="B8546" s="80"/>
      <c r="C8546" s="48"/>
      <c r="D8546" s="49" t="s">
        <v>7415</v>
      </c>
      <c r="E8546" s="50">
        <v>2865</v>
      </c>
      <c r="F8546" s="49">
        <v>45388</v>
      </c>
      <c r="G8546" s="51" t="s">
        <v>798</v>
      </c>
      <c r="H8546" s="37" t="s">
        <v>10459</v>
      </c>
    </row>
    <row r="8547" spans="2:8" ht="13.5" thickBot="1" x14ac:dyDescent="0.3">
      <c r="B8547" s="80"/>
      <c r="C8547" s="48"/>
      <c r="D8547" s="49" t="s">
        <v>7416</v>
      </c>
      <c r="E8547" s="50">
        <v>2428</v>
      </c>
      <c r="F8547" s="49">
        <v>45388</v>
      </c>
      <c r="G8547" s="51" t="s">
        <v>798</v>
      </c>
      <c r="H8547" s="37" t="s">
        <v>10459</v>
      </c>
    </row>
    <row r="8548" spans="2:8" ht="13.5" thickBot="1" x14ac:dyDescent="0.3">
      <c r="B8548" s="80"/>
      <c r="C8548" s="48"/>
      <c r="D8548" s="49" t="s">
        <v>7417</v>
      </c>
      <c r="E8548" s="50">
        <v>2212</v>
      </c>
      <c r="F8548" s="49">
        <v>45388</v>
      </c>
      <c r="G8548" s="51" t="s">
        <v>798</v>
      </c>
      <c r="H8548" s="37" t="s">
        <v>10459</v>
      </c>
    </row>
    <row r="8549" spans="2:8" ht="13.5" thickBot="1" x14ac:dyDescent="0.3">
      <c r="B8549" s="80"/>
      <c r="C8549" s="48"/>
      <c r="D8549" s="49" t="s">
        <v>7418</v>
      </c>
      <c r="E8549" s="50">
        <v>2179</v>
      </c>
      <c r="F8549" s="49">
        <v>45388</v>
      </c>
      <c r="G8549" s="51" t="s">
        <v>798</v>
      </c>
      <c r="H8549" s="37" t="s">
        <v>10459</v>
      </c>
    </row>
    <row r="8550" spans="2:8" ht="13.5" thickBot="1" x14ac:dyDescent="0.3">
      <c r="B8550" s="80"/>
      <c r="C8550" s="48"/>
      <c r="D8550" s="49" t="s">
        <v>7419</v>
      </c>
      <c r="E8550" s="50">
        <v>6040</v>
      </c>
      <c r="F8550" s="49">
        <v>45388</v>
      </c>
      <c r="G8550" s="51" t="s">
        <v>798</v>
      </c>
      <c r="H8550" s="37" t="s">
        <v>10459</v>
      </c>
    </row>
    <row r="8551" spans="2:8" ht="13.5" thickBot="1" x14ac:dyDescent="0.3">
      <c r="B8551" s="80"/>
      <c r="C8551" s="48"/>
      <c r="D8551" s="49" t="s">
        <v>7420</v>
      </c>
      <c r="E8551" s="50">
        <v>3927</v>
      </c>
      <c r="F8551" s="49">
        <v>45388</v>
      </c>
      <c r="G8551" s="51" t="s">
        <v>798</v>
      </c>
      <c r="H8551" s="37" t="s">
        <v>10459</v>
      </c>
    </row>
    <row r="8552" spans="2:8" ht="13.5" thickBot="1" x14ac:dyDescent="0.3">
      <c r="B8552" s="80"/>
      <c r="C8552" s="48"/>
      <c r="D8552" s="49" t="s">
        <v>7421</v>
      </c>
      <c r="E8552" s="50">
        <v>2212</v>
      </c>
      <c r="F8552" s="49">
        <v>45388</v>
      </c>
      <c r="G8552" s="51" t="s">
        <v>798</v>
      </c>
      <c r="H8552" s="37" t="s">
        <v>10459</v>
      </c>
    </row>
    <row r="8553" spans="2:8" ht="13.5" thickBot="1" x14ac:dyDescent="0.3">
      <c r="B8553" s="80"/>
      <c r="C8553" s="48"/>
      <c r="D8553" s="49" t="s">
        <v>7422</v>
      </c>
      <c r="E8553" s="50">
        <v>1675</v>
      </c>
      <c r="F8553" s="49">
        <v>45388</v>
      </c>
      <c r="G8553" s="51" t="s">
        <v>798</v>
      </c>
      <c r="H8553" s="37" t="s">
        <v>10459</v>
      </c>
    </row>
    <row r="8554" spans="2:8" ht="13.5" thickBot="1" x14ac:dyDescent="0.3">
      <c r="B8554" s="80"/>
      <c r="C8554" s="48"/>
      <c r="D8554" s="49" t="s">
        <v>7423</v>
      </c>
      <c r="E8554" s="50">
        <v>2599</v>
      </c>
      <c r="F8554" s="49">
        <v>45388</v>
      </c>
      <c r="G8554" s="51" t="s">
        <v>798</v>
      </c>
      <c r="H8554" s="37" t="s">
        <v>10459</v>
      </c>
    </row>
    <row r="8555" spans="2:8" ht="13.5" thickBot="1" x14ac:dyDescent="0.3">
      <c r="B8555" s="80"/>
      <c r="C8555" s="48"/>
      <c r="D8555" s="49" t="s">
        <v>7424</v>
      </c>
      <c r="E8555" s="50">
        <v>7854</v>
      </c>
      <c r="F8555" s="49">
        <v>45388</v>
      </c>
      <c r="G8555" s="51" t="s">
        <v>798</v>
      </c>
      <c r="H8555" s="37" t="s">
        <v>10459</v>
      </c>
    </row>
    <row r="8556" spans="2:8" ht="13.5" thickBot="1" x14ac:dyDescent="0.3">
      <c r="B8556" s="80"/>
      <c r="C8556" s="48"/>
      <c r="D8556" s="49" t="s">
        <v>7425</v>
      </c>
      <c r="E8556" s="50">
        <v>2865</v>
      </c>
      <c r="F8556" s="49">
        <v>45388</v>
      </c>
      <c r="G8556" s="51" t="s">
        <v>798</v>
      </c>
      <c r="H8556" s="37" t="s">
        <v>10459</v>
      </c>
    </row>
    <row r="8557" spans="2:8" ht="13.5" thickBot="1" x14ac:dyDescent="0.3">
      <c r="B8557" s="80"/>
      <c r="C8557" s="48"/>
      <c r="D8557" s="49" t="s">
        <v>7426</v>
      </c>
      <c r="E8557" s="50">
        <v>1675</v>
      </c>
      <c r="F8557" s="49">
        <v>45388</v>
      </c>
      <c r="G8557" s="51" t="s">
        <v>798</v>
      </c>
      <c r="H8557" s="37" t="s">
        <v>10459</v>
      </c>
    </row>
    <row r="8558" spans="2:8" ht="13.5" thickBot="1" x14ac:dyDescent="0.3">
      <c r="B8558" s="80"/>
      <c r="C8558" s="48"/>
      <c r="D8558" s="49" t="s">
        <v>7427</v>
      </c>
      <c r="E8558" s="50">
        <v>13099</v>
      </c>
      <c r="F8558" s="49">
        <v>45388</v>
      </c>
      <c r="G8558" s="51" t="s">
        <v>798</v>
      </c>
      <c r="H8558" s="37" t="s">
        <v>10459</v>
      </c>
    </row>
    <row r="8559" spans="2:8" ht="13.5" thickBot="1" x14ac:dyDescent="0.3">
      <c r="B8559" s="80"/>
      <c r="C8559" s="48"/>
      <c r="D8559" s="49" t="s">
        <v>7428</v>
      </c>
      <c r="E8559" s="50">
        <v>1887</v>
      </c>
      <c r="F8559" s="49">
        <v>45388</v>
      </c>
      <c r="G8559" s="51" t="s">
        <v>798</v>
      </c>
      <c r="H8559" s="37" t="s">
        <v>10459</v>
      </c>
    </row>
    <row r="8560" spans="2:8" ht="13.5" thickBot="1" x14ac:dyDescent="0.3">
      <c r="B8560" s="80"/>
      <c r="C8560" s="48"/>
      <c r="D8560" s="49" t="s">
        <v>7429</v>
      </c>
      <c r="E8560" s="50">
        <v>6203</v>
      </c>
      <c r="F8560" s="49">
        <v>45388</v>
      </c>
      <c r="G8560" s="51" t="s">
        <v>798</v>
      </c>
      <c r="H8560" s="37" t="s">
        <v>10459</v>
      </c>
    </row>
    <row r="8561" spans="2:8" ht="13.5" thickBot="1" x14ac:dyDescent="0.3">
      <c r="B8561" s="80"/>
      <c r="C8561" s="48"/>
      <c r="D8561" s="49" t="s">
        <v>7430</v>
      </c>
      <c r="E8561" s="50">
        <v>3540</v>
      </c>
      <c r="F8561" s="49">
        <v>45388</v>
      </c>
      <c r="G8561" s="51" t="s">
        <v>798</v>
      </c>
      <c r="H8561" s="37" t="s">
        <v>10459</v>
      </c>
    </row>
    <row r="8562" spans="2:8" ht="13.5" thickBot="1" x14ac:dyDescent="0.3">
      <c r="B8562" s="80"/>
      <c r="C8562" s="48"/>
      <c r="D8562" s="49" t="s">
        <v>7431</v>
      </c>
      <c r="E8562" s="50">
        <v>6730</v>
      </c>
      <c r="F8562" s="49">
        <v>45388</v>
      </c>
      <c r="G8562" s="51" t="s">
        <v>798</v>
      </c>
      <c r="H8562" s="37" t="s">
        <v>10459</v>
      </c>
    </row>
    <row r="8563" spans="2:8" ht="13.5" thickBot="1" x14ac:dyDescent="0.3">
      <c r="B8563" s="80"/>
      <c r="C8563" s="48"/>
      <c r="D8563" s="49" t="s">
        <v>7432</v>
      </c>
      <c r="E8563" s="50">
        <v>1900</v>
      </c>
      <c r="F8563" s="49">
        <v>45387</v>
      </c>
      <c r="G8563" s="51" t="s">
        <v>798</v>
      </c>
      <c r="H8563" s="37" t="s">
        <v>10459</v>
      </c>
    </row>
    <row r="8564" spans="2:8" ht="13.5" thickBot="1" x14ac:dyDescent="0.3">
      <c r="B8564" s="80"/>
      <c r="C8564" s="48"/>
      <c r="D8564" s="49" t="s">
        <v>7433</v>
      </c>
      <c r="E8564" s="50">
        <v>5975</v>
      </c>
      <c r="F8564" s="49">
        <v>45387</v>
      </c>
      <c r="G8564" s="51" t="s">
        <v>798</v>
      </c>
      <c r="H8564" s="37" t="s">
        <v>10459</v>
      </c>
    </row>
    <row r="8565" spans="2:8" ht="13.5" thickBot="1" x14ac:dyDescent="0.3">
      <c r="B8565" s="80"/>
      <c r="C8565" s="48"/>
      <c r="D8565" s="49" t="s">
        <v>7434</v>
      </c>
      <c r="E8565" s="50">
        <v>2403</v>
      </c>
      <c r="F8565" s="49">
        <v>45387</v>
      </c>
      <c r="G8565" s="51" t="s">
        <v>798</v>
      </c>
      <c r="H8565" s="37" t="s">
        <v>10459</v>
      </c>
    </row>
    <row r="8566" spans="2:8" ht="13.5" thickBot="1" x14ac:dyDescent="0.3">
      <c r="B8566" s="80"/>
      <c r="C8566" s="48"/>
      <c r="D8566" s="49" t="s">
        <v>7435</v>
      </c>
      <c r="E8566" s="50">
        <v>1486</v>
      </c>
      <c r="F8566" s="49">
        <v>45387</v>
      </c>
      <c r="G8566" s="51" t="s">
        <v>798</v>
      </c>
      <c r="H8566" s="37" t="s">
        <v>10459</v>
      </c>
    </row>
    <row r="8567" spans="2:8" ht="13.5" thickBot="1" x14ac:dyDescent="0.3">
      <c r="B8567" s="80"/>
      <c r="C8567" s="48"/>
      <c r="D8567" s="49" t="s">
        <v>7436</v>
      </c>
      <c r="E8567" s="50">
        <v>1759</v>
      </c>
      <c r="F8567" s="49">
        <v>45453</v>
      </c>
      <c r="G8567" s="51" t="s">
        <v>798</v>
      </c>
      <c r="H8567" s="37" t="s">
        <v>10459</v>
      </c>
    </row>
    <row r="8568" spans="2:8" ht="13.5" thickBot="1" x14ac:dyDescent="0.3">
      <c r="B8568" s="80"/>
      <c r="C8568" s="48"/>
      <c r="D8568" s="49" t="s">
        <v>7437</v>
      </c>
      <c r="E8568" s="50">
        <v>6093</v>
      </c>
      <c r="F8568" s="49">
        <v>45453</v>
      </c>
      <c r="G8568" s="51" t="s">
        <v>798</v>
      </c>
      <c r="H8568" s="37" t="s">
        <v>10459</v>
      </c>
    </row>
    <row r="8569" spans="2:8" ht="13.5" thickBot="1" x14ac:dyDescent="0.3">
      <c r="B8569" s="80"/>
      <c r="C8569" s="48"/>
      <c r="D8569" s="49" t="s">
        <v>7438</v>
      </c>
      <c r="E8569" s="50">
        <v>803</v>
      </c>
      <c r="F8569" s="49">
        <v>45453</v>
      </c>
      <c r="G8569" s="51" t="s">
        <v>798</v>
      </c>
      <c r="H8569" s="37" t="s">
        <v>10459</v>
      </c>
    </row>
    <row r="8570" spans="2:8" ht="13.5" thickBot="1" x14ac:dyDescent="0.3">
      <c r="B8570" s="80"/>
      <c r="C8570" s="48"/>
      <c r="D8570" s="49" t="s">
        <v>7439</v>
      </c>
      <c r="E8570" s="50">
        <v>1863</v>
      </c>
      <c r="F8570" s="49">
        <v>45453</v>
      </c>
      <c r="G8570" s="51" t="s">
        <v>798</v>
      </c>
      <c r="H8570" s="37" t="s">
        <v>10459</v>
      </c>
    </row>
    <row r="8571" spans="2:8" ht="13.5" thickBot="1" x14ac:dyDescent="0.3">
      <c r="B8571" s="80"/>
      <c r="C8571" s="48"/>
      <c r="D8571" s="49" t="s">
        <v>7440</v>
      </c>
      <c r="E8571" s="50">
        <v>1097</v>
      </c>
      <c r="F8571" s="49">
        <v>45454</v>
      </c>
      <c r="G8571" s="51" t="s">
        <v>798</v>
      </c>
      <c r="H8571" s="37" t="s">
        <v>10459</v>
      </c>
    </row>
    <row r="8572" spans="2:8" ht="13.5" thickBot="1" x14ac:dyDescent="0.3">
      <c r="B8572" s="80"/>
      <c r="C8572" s="48"/>
      <c r="D8572" s="49" t="s">
        <v>7441</v>
      </c>
      <c r="E8572" s="50">
        <v>1395</v>
      </c>
      <c r="F8572" s="49">
        <v>45454</v>
      </c>
      <c r="G8572" s="51" t="s">
        <v>798</v>
      </c>
      <c r="H8572" s="37" t="s">
        <v>10459</v>
      </c>
    </row>
    <row r="8573" spans="2:8" ht="13.5" thickBot="1" x14ac:dyDescent="0.3">
      <c r="B8573" s="80"/>
      <c r="C8573" s="48"/>
      <c r="D8573" s="49" t="s">
        <v>7442</v>
      </c>
      <c r="E8573" s="50">
        <v>4997</v>
      </c>
      <c r="F8573" s="49">
        <v>45454</v>
      </c>
      <c r="G8573" s="51" t="s">
        <v>798</v>
      </c>
      <c r="H8573" s="37" t="s">
        <v>10459</v>
      </c>
    </row>
    <row r="8574" spans="2:8" ht="13.5" thickBot="1" x14ac:dyDescent="0.3">
      <c r="B8574" s="80"/>
      <c r="C8574" s="48"/>
      <c r="D8574" s="49" t="s">
        <v>7443</v>
      </c>
      <c r="E8574" s="50">
        <v>1089</v>
      </c>
      <c r="F8574" s="49">
        <v>45454</v>
      </c>
      <c r="G8574" s="51" t="s">
        <v>798</v>
      </c>
      <c r="H8574" s="37" t="s">
        <v>10459</v>
      </c>
    </row>
    <row r="8575" spans="2:8" ht="13.5" thickBot="1" x14ac:dyDescent="0.3">
      <c r="B8575" s="80"/>
      <c r="C8575" s="48"/>
      <c r="D8575" s="49" t="s">
        <v>7444</v>
      </c>
      <c r="E8575" s="50">
        <v>1097</v>
      </c>
      <c r="F8575" s="49">
        <v>45454</v>
      </c>
      <c r="G8575" s="51" t="s">
        <v>798</v>
      </c>
      <c r="H8575" s="37" t="s">
        <v>10459</v>
      </c>
    </row>
    <row r="8576" spans="2:8" ht="13.5" thickBot="1" x14ac:dyDescent="0.3">
      <c r="B8576" s="80"/>
      <c r="C8576" s="48"/>
      <c r="D8576" s="49" t="s">
        <v>7445</v>
      </c>
      <c r="E8576" s="50">
        <v>1554</v>
      </c>
      <c r="F8576" s="49">
        <v>45454</v>
      </c>
      <c r="G8576" s="51" t="s">
        <v>798</v>
      </c>
      <c r="H8576" s="37" t="s">
        <v>10459</v>
      </c>
    </row>
    <row r="8577" spans="2:8" ht="13.5" thickBot="1" x14ac:dyDescent="0.3">
      <c r="B8577" s="80"/>
      <c r="C8577" s="48"/>
      <c r="D8577" s="49" t="s">
        <v>7446</v>
      </c>
      <c r="E8577" s="50">
        <v>1084</v>
      </c>
      <c r="F8577" s="49">
        <v>45454</v>
      </c>
      <c r="G8577" s="51" t="s">
        <v>798</v>
      </c>
      <c r="H8577" s="37" t="s">
        <v>10459</v>
      </c>
    </row>
    <row r="8578" spans="2:8" ht="13.5" thickBot="1" x14ac:dyDescent="0.3">
      <c r="B8578" s="80"/>
      <c r="C8578" s="48"/>
      <c r="D8578" s="49" t="s">
        <v>7447</v>
      </c>
      <c r="E8578" s="50">
        <v>4350</v>
      </c>
      <c r="F8578" s="49">
        <v>45454</v>
      </c>
      <c r="G8578" s="51" t="s">
        <v>798</v>
      </c>
      <c r="H8578" s="37" t="s">
        <v>10459</v>
      </c>
    </row>
    <row r="8579" spans="2:8" ht="13.5" thickBot="1" x14ac:dyDescent="0.3">
      <c r="B8579" s="80"/>
      <c r="C8579" s="48"/>
      <c r="D8579" s="49" t="s">
        <v>7448</v>
      </c>
      <c r="E8579" s="50">
        <v>1084</v>
      </c>
      <c r="F8579" s="49">
        <v>45454</v>
      </c>
      <c r="G8579" s="51" t="s">
        <v>798</v>
      </c>
      <c r="H8579" s="37" t="s">
        <v>10459</v>
      </c>
    </row>
    <row r="8580" spans="2:8" ht="13.5" thickBot="1" x14ac:dyDescent="0.3">
      <c r="B8580" s="80"/>
      <c r="C8580" s="48"/>
      <c r="D8580" s="49" t="s">
        <v>7449</v>
      </c>
      <c r="E8580" s="50">
        <v>5005</v>
      </c>
      <c r="F8580" s="49">
        <v>45456</v>
      </c>
      <c r="G8580" s="51" t="s">
        <v>798</v>
      </c>
      <c r="H8580" s="37" t="s">
        <v>10459</v>
      </c>
    </row>
    <row r="8581" spans="2:8" ht="13.5" thickBot="1" x14ac:dyDescent="0.3">
      <c r="B8581" s="80"/>
      <c r="C8581" s="48"/>
      <c r="D8581" s="49" t="s">
        <v>7450</v>
      </c>
      <c r="E8581" s="50">
        <v>44</v>
      </c>
      <c r="F8581" s="49">
        <v>45456</v>
      </c>
      <c r="G8581" s="51" t="s">
        <v>798</v>
      </c>
      <c r="H8581" s="37" t="s">
        <v>10459</v>
      </c>
    </row>
    <row r="8582" spans="2:8" ht="13.5" thickBot="1" x14ac:dyDescent="0.3">
      <c r="B8582" s="80"/>
      <c r="C8582" s="48"/>
      <c r="D8582" s="49" t="s">
        <v>7451</v>
      </c>
      <c r="E8582" s="50">
        <v>1904</v>
      </c>
      <c r="F8582" s="49">
        <v>45456</v>
      </c>
      <c r="G8582" s="51" t="s">
        <v>798</v>
      </c>
      <c r="H8582" s="37" t="s">
        <v>10459</v>
      </c>
    </row>
    <row r="8583" spans="2:8" ht="13.5" thickBot="1" x14ac:dyDescent="0.3">
      <c r="B8583" s="80"/>
      <c r="C8583" s="48"/>
      <c r="D8583" s="49" t="s">
        <v>7452</v>
      </c>
      <c r="E8583" s="50">
        <v>4952</v>
      </c>
      <c r="F8583" s="49">
        <v>45476</v>
      </c>
      <c r="G8583" s="51" t="s">
        <v>798</v>
      </c>
      <c r="H8583" s="37" t="s">
        <v>10459</v>
      </c>
    </row>
    <row r="8584" spans="2:8" ht="13.5" thickBot="1" x14ac:dyDescent="0.3">
      <c r="B8584" s="80"/>
      <c r="C8584" s="48"/>
      <c r="D8584" s="49" t="s">
        <v>7453</v>
      </c>
      <c r="E8584" s="50">
        <v>7101</v>
      </c>
      <c r="F8584" s="49">
        <v>45476</v>
      </c>
      <c r="G8584" s="51" t="s">
        <v>798</v>
      </c>
      <c r="H8584" s="37" t="s">
        <v>10459</v>
      </c>
    </row>
    <row r="8585" spans="2:8" ht="13.5" thickBot="1" x14ac:dyDescent="0.3">
      <c r="B8585" s="80"/>
      <c r="C8585" s="48"/>
      <c r="D8585" s="49" t="s">
        <v>7454</v>
      </c>
      <c r="E8585" s="50">
        <v>3622</v>
      </c>
      <c r="F8585" s="49">
        <v>45476</v>
      </c>
      <c r="G8585" s="51" t="s">
        <v>798</v>
      </c>
      <c r="H8585" s="37" t="s">
        <v>10459</v>
      </c>
    </row>
    <row r="8586" spans="2:8" ht="13.5" thickBot="1" x14ac:dyDescent="0.3">
      <c r="B8586" s="80"/>
      <c r="C8586" s="48"/>
      <c r="D8586" s="49" t="s">
        <v>7455</v>
      </c>
      <c r="E8586" s="50">
        <v>3537</v>
      </c>
      <c r="F8586" s="49">
        <v>45476</v>
      </c>
      <c r="G8586" s="51" t="s">
        <v>798</v>
      </c>
      <c r="H8586" s="37" t="s">
        <v>10459</v>
      </c>
    </row>
    <row r="8587" spans="2:8" ht="13.5" thickBot="1" x14ac:dyDescent="0.3">
      <c r="B8587" s="80"/>
      <c r="C8587" s="48"/>
      <c r="D8587" s="49" t="s">
        <v>7456</v>
      </c>
      <c r="E8587" s="50">
        <v>6099</v>
      </c>
      <c r="F8587" s="49">
        <v>45476</v>
      </c>
      <c r="G8587" s="51" t="s">
        <v>798</v>
      </c>
      <c r="H8587" s="37" t="s">
        <v>10459</v>
      </c>
    </row>
    <row r="8588" spans="2:8" ht="13.5" thickBot="1" x14ac:dyDescent="0.3">
      <c r="B8588" s="80"/>
      <c r="C8588" s="48"/>
      <c r="D8588" s="49" t="s">
        <v>7457</v>
      </c>
      <c r="E8588" s="50">
        <v>3002</v>
      </c>
      <c r="F8588" s="49">
        <v>45476</v>
      </c>
      <c r="G8588" s="51" t="s">
        <v>798</v>
      </c>
      <c r="H8588" s="37" t="s">
        <v>10459</v>
      </c>
    </row>
    <row r="8589" spans="2:8" ht="13.5" thickBot="1" x14ac:dyDescent="0.3">
      <c r="B8589" s="80"/>
      <c r="C8589" s="48"/>
      <c r="D8589" s="49" t="s">
        <v>7458</v>
      </c>
      <c r="E8589" s="50">
        <v>9117</v>
      </c>
      <c r="F8589" s="49">
        <v>45476</v>
      </c>
      <c r="G8589" s="51" t="s">
        <v>798</v>
      </c>
      <c r="H8589" s="37" t="s">
        <v>10459</v>
      </c>
    </row>
    <row r="8590" spans="2:8" ht="13.5" thickBot="1" x14ac:dyDescent="0.3">
      <c r="B8590" s="80"/>
      <c r="C8590" s="48"/>
      <c r="D8590" s="49" t="s">
        <v>7459</v>
      </c>
      <c r="E8590" s="50">
        <v>4508</v>
      </c>
      <c r="F8590" s="49">
        <v>45476</v>
      </c>
      <c r="G8590" s="51" t="s">
        <v>798</v>
      </c>
      <c r="H8590" s="37" t="s">
        <v>10459</v>
      </c>
    </row>
    <row r="8591" spans="2:8" ht="13.5" thickBot="1" x14ac:dyDescent="0.3">
      <c r="B8591" s="80"/>
      <c r="C8591" s="48"/>
      <c r="D8591" s="49" t="s">
        <v>7460</v>
      </c>
      <c r="E8591" s="50">
        <v>3952</v>
      </c>
      <c r="F8591" s="49">
        <v>45476</v>
      </c>
      <c r="G8591" s="51" t="s">
        <v>798</v>
      </c>
      <c r="H8591" s="37" t="s">
        <v>10459</v>
      </c>
    </row>
    <row r="8592" spans="2:8" ht="13.5" thickBot="1" x14ac:dyDescent="0.3">
      <c r="B8592" s="80"/>
      <c r="C8592" s="48"/>
      <c r="D8592" s="49" t="s">
        <v>7461</v>
      </c>
      <c r="E8592" s="50">
        <v>4250</v>
      </c>
      <c r="F8592" s="49">
        <v>45476</v>
      </c>
      <c r="G8592" s="51" t="s">
        <v>798</v>
      </c>
      <c r="H8592" s="37" t="s">
        <v>10459</v>
      </c>
    </row>
    <row r="8593" spans="2:8" ht="13.5" thickBot="1" x14ac:dyDescent="0.3">
      <c r="B8593" s="80"/>
      <c r="C8593" s="48"/>
      <c r="D8593" s="49" t="s">
        <v>7462</v>
      </c>
      <c r="E8593" s="50">
        <v>3020</v>
      </c>
      <c r="F8593" s="49">
        <v>45476</v>
      </c>
      <c r="G8593" s="51" t="s">
        <v>798</v>
      </c>
      <c r="H8593" s="37" t="s">
        <v>10459</v>
      </c>
    </row>
    <row r="8594" spans="2:8" ht="13.5" thickBot="1" x14ac:dyDescent="0.3">
      <c r="B8594" s="80"/>
      <c r="C8594" s="48"/>
      <c r="D8594" s="49" t="s">
        <v>7463</v>
      </c>
      <c r="E8594" s="50">
        <v>5339</v>
      </c>
      <c r="F8594" s="49">
        <v>45476</v>
      </c>
      <c r="G8594" s="51" t="s">
        <v>798</v>
      </c>
      <c r="H8594" s="37" t="s">
        <v>10459</v>
      </c>
    </row>
    <row r="8595" spans="2:8" ht="13.5" thickBot="1" x14ac:dyDescent="0.3">
      <c r="B8595" s="80"/>
      <c r="C8595" s="48"/>
      <c r="D8595" s="49" t="s">
        <v>7464</v>
      </c>
      <c r="E8595" s="50">
        <v>4233</v>
      </c>
      <c r="F8595" s="49">
        <v>45476</v>
      </c>
      <c r="G8595" s="51" t="s">
        <v>798</v>
      </c>
      <c r="H8595" s="37" t="s">
        <v>10459</v>
      </c>
    </row>
    <row r="8596" spans="2:8" ht="13.5" thickBot="1" x14ac:dyDescent="0.3">
      <c r="B8596" s="80"/>
      <c r="C8596" s="48"/>
      <c r="D8596" s="49" t="s">
        <v>7465</v>
      </c>
      <c r="E8596" s="50">
        <v>3656</v>
      </c>
      <c r="F8596" s="49">
        <v>45476</v>
      </c>
      <c r="G8596" s="51" t="s">
        <v>798</v>
      </c>
      <c r="H8596" s="37" t="s">
        <v>10459</v>
      </c>
    </row>
    <row r="8597" spans="2:8" ht="13.5" thickBot="1" x14ac:dyDescent="0.3">
      <c r="B8597" s="80"/>
      <c r="C8597" s="48"/>
      <c r="D8597" s="49" t="s">
        <v>7466</v>
      </c>
      <c r="E8597" s="50">
        <v>722</v>
      </c>
      <c r="F8597" s="49">
        <v>45477</v>
      </c>
      <c r="G8597" s="51" t="s">
        <v>798</v>
      </c>
      <c r="H8597" s="37" t="s">
        <v>10459</v>
      </c>
    </row>
    <row r="8598" spans="2:8" ht="13.5" thickBot="1" x14ac:dyDescent="0.3">
      <c r="B8598" s="80"/>
      <c r="C8598" s="48"/>
      <c r="D8598" s="49" t="s">
        <v>7467</v>
      </c>
      <c r="E8598" s="50">
        <v>1492</v>
      </c>
      <c r="F8598" s="49">
        <v>45477</v>
      </c>
      <c r="G8598" s="51" t="s">
        <v>798</v>
      </c>
      <c r="H8598" s="37" t="s">
        <v>10459</v>
      </c>
    </row>
    <row r="8599" spans="2:8" ht="13.5" thickBot="1" x14ac:dyDescent="0.3">
      <c r="B8599" s="80"/>
      <c r="C8599" s="48"/>
      <c r="D8599" s="49" t="s">
        <v>7468</v>
      </c>
      <c r="E8599" s="50">
        <v>997</v>
      </c>
      <c r="F8599" s="49">
        <v>45477</v>
      </c>
      <c r="G8599" s="51" t="s">
        <v>798</v>
      </c>
      <c r="H8599" s="37" t="s">
        <v>10459</v>
      </c>
    </row>
    <row r="8600" spans="2:8" ht="13.5" thickBot="1" x14ac:dyDescent="0.3">
      <c r="B8600" s="80"/>
      <c r="C8600" s="48"/>
      <c r="D8600" s="49" t="s">
        <v>7469</v>
      </c>
      <c r="E8600" s="50">
        <v>997</v>
      </c>
      <c r="F8600" s="49">
        <v>45477</v>
      </c>
      <c r="G8600" s="51" t="s">
        <v>798</v>
      </c>
      <c r="H8600" s="37" t="s">
        <v>10459</v>
      </c>
    </row>
    <row r="8601" spans="2:8" ht="13.5" thickBot="1" x14ac:dyDescent="0.3">
      <c r="B8601" s="80"/>
      <c r="C8601" s="48"/>
      <c r="D8601" s="49" t="s">
        <v>7470</v>
      </c>
      <c r="E8601" s="50">
        <v>1525</v>
      </c>
      <c r="F8601" s="49">
        <v>45477</v>
      </c>
      <c r="G8601" s="51" t="s">
        <v>798</v>
      </c>
      <c r="H8601" s="37" t="s">
        <v>10459</v>
      </c>
    </row>
    <row r="8602" spans="2:8" ht="13.5" thickBot="1" x14ac:dyDescent="0.3">
      <c r="B8602" s="80"/>
      <c r="C8602" s="48"/>
      <c r="D8602" s="49" t="s">
        <v>7471</v>
      </c>
      <c r="E8602" s="50">
        <v>996</v>
      </c>
      <c r="F8602" s="49">
        <v>45477</v>
      </c>
      <c r="G8602" s="51" t="s">
        <v>798</v>
      </c>
      <c r="H8602" s="37" t="s">
        <v>10459</v>
      </c>
    </row>
    <row r="8603" spans="2:8" ht="13.5" thickBot="1" x14ac:dyDescent="0.3">
      <c r="B8603" s="80"/>
      <c r="C8603" s="48"/>
      <c r="D8603" s="49" t="s">
        <v>7472</v>
      </c>
      <c r="E8603" s="50">
        <v>993</v>
      </c>
      <c r="F8603" s="49">
        <v>45477</v>
      </c>
      <c r="G8603" s="51" t="s">
        <v>798</v>
      </c>
      <c r="H8603" s="37" t="s">
        <v>10459</v>
      </c>
    </row>
    <row r="8604" spans="2:8" ht="13.5" thickBot="1" x14ac:dyDescent="0.3">
      <c r="B8604" s="80"/>
      <c r="C8604" s="48"/>
      <c r="D8604" s="49" t="s">
        <v>7473</v>
      </c>
      <c r="E8604" s="50">
        <v>1374</v>
      </c>
      <c r="F8604" s="49">
        <v>45477</v>
      </c>
      <c r="G8604" s="51" t="s">
        <v>798</v>
      </c>
      <c r="H8604" s="37" t="s">
        <v>10459</v>
      </c>
    </row>
    <row r="8605" spans="2:8" ht="13.5" thickBot="1" x14ac:dyDescent="0.3">
      <c r="B8605" s="80"/>
      <c r="C8605" s="48"/>
      <c r="D8605" s="49" t="s">
        <v>7474</v>
      </c>
      <c r="E8605" s="50">
        <v>695</v>
      </c>
      <c r="F8605" s="49">
        <v>45477</v>
      </c>
      <c r="G8605" s="51" t="s">
        <v>798</v>
      </c>
      <c r="H8605" s="37" t="s">
        <v>10459</v>
      </c>
    </row>
    <row r="8606" spans="2:8" ht="13.5" thickBot="1" x14ac:dyDescent="0.3">
      <c r="B8606" s="80"/>
      <c r="C8606" s="48"/>
      <c r="D8606" s="49" t="s">
        <v>7475</v>
      </c>
      <c r="E8606" s="50">
        <v>2380</v>
      </c>
      <c r="F8606" s="49">
        <v>45477</v>
      </c>
      <c r="G8606" s="51" t="s">
        <v>798</v>
      </c>
      <c r="H8606" s="37" t="s">
        <v>10459</v>
      </c>
    </row>
    <row r="8607" spans="2:8" ht="13.5" thickBot="1" x14ac:dyDescent="0.3">
      <c r="B8607" s="80"/>
      <c r="C8607" s="48"/>
      <c r="D8607" s="49" t="s">
        <v>7476</v>
      </c>
      <c r="E8607" s="50">
        <v>997</v>
      </c>
      <c r="F8607" s="49">
        <v>45477</v>
      </c>
      <c r="G8607" s="51" t="s">
        <v>798</v>
      </c>
      <c r="H8607" s="37" t="s">
        <v>10459</v>
      </c>
    </row>
    <row r="8608" spans="2:8" ht="13.5" thickBot="1" x14ac:dyDescent="0.3">
      <c r="B8608" s="80"/>
      <c r="C8608" s="48"/>
      <c r="D8608" s="49" t="s">
        <v>7477</v>
      </c>
      <c r="E8608" s="50">
        <v>997</v>
      </c>
      <c r="F8608" s="49">
        <v>45477</v>
      </c>
      <c r="G8608" s="51" t="s">
        <v>798</v>
      </c>
      <c r="H8608" s="37" t="s">
        <v>10459</v>
      </c>
    </row>
    <row r="8609" spans="2:8" ht="13.5" thickBot="1" x14ac:dyDescent="0.3">
      <c r="B8609" s="80"/>
      <c r="C8609" s="48"/>
      <c r="D8609" s="49" t="s">
        <v>7478</v>
      </c>
      <c r="E8609" s="50">
        <v>1079</v>
      </c>
      <c r="F8609" s="49">
        <v>45477</v>
      </c>
      <c r="G8609" s="51" t="s">
        <v>798</v>
      </c>
      <c r="H8609" s="37" t="s">
        <v>10459</v>
      </c>
    </row>
    <row r="8610" spans="2:8" ht="13.5" thickBot="1" x14ac:dyDescent="0.3">
      <c r="B8610" s="80"/>
      <c r="C8610" s="48"/>
      <c r="D8610" s="49" t="s">
        <v>7479</v>
      </c>
      <c r="E8610" s="50">
        <v>2679</v>
      </c>
      <c r="F8610" s="49">
        <v>45483</v>
      </c>
      <c r="G8610" s="51" t="s">
        <v>798</v>
      </c>
      <c r="H8610" s="37" t="s">
        <v>10459</v>
      </c>
    </row>
    <row r="8611" spans="2:8" ht="13.5" thickBot="1" x14ac:dyDescent="0.3">
      <c r="B8611" s="80"/>
      <c r="C8611" s="48"/>
      <c r="D8611" s="49" t="s">
        <v>7480</v>
      </c>
      <c r="E8611" s="50">
        <v>977</v>
      </c>
      <c r="F8611" s="49">
        <v>45490</v>
      </c>
      <c r="G8611" s="51" t="s">
        <v>798</v>
      </c>
      <c r="H8611" s="37" t="s">
        <v>10459</v>
      </c>
    </row>
    <row r="8612" spans="2:8" ht="13.5" thickBot="1" x14ac:dyDescent="0.3">
      <c r="B8612" s="80"/>
      <c r="C8612" s="48"/>
      <c r="D8612" s="49" t="s">
        <v>7481</v>
      </c>
      <c r="E8612" s="50">
        <v>1037</v>
      </c>
      <c r="F8612" s="49">
        <v>45490</v>
      </c>
      <c r="G8612" s="51" t="s">
        <v>798</v>
      </c>
      <c r="H8612" s="37" t="s">
        <v>10459</v>
      </c>
    </row>
    <row r="8613" spans="2:8" ht="13.5" thickBot="1" x14ac:dyDescent="0.3">
      <c r="B8613" s="80"/>
      <c r="C8613" s="48"/>
      <c r="D8613" s="49" t="s">
        <v>7482</v>
      </c>
      <c r="E8613" s="50">
        <v>4018</v>
      </c>
      <c r="F8613" s="49">
        <v>45490</v>
      </c>
      <c r="G8613" s="51" t="s">
        <v>798</v>
      </c>
      <c r="H8613" s="37" t="s">
        <v>10459</v>
      </c>
    </row>
    <row r="8614" spans="2:8" ht="13.5" thickBot="1" x14ac:dyDescent="0.3">
      <c r="B8614" s="80"/>
      <c r="C8614" s="48"/>
      <c r="D8614" s="49" t="s">
        <v>7483</v>
      </c>
      <c r="E8614" s="50">
        <v>977</v>
      </c>
      <c r="F8614" s="49">
        <v>45490</v>
      </c>
      <c r="G8614" s="51" t="s">
        <v>798</v>
      </c>
      <c r="H8614" s="37" t="s">
        <v>10459</v>
      </c>
    </row>
    <row r="8615" spans="2:8" ht="13.5" thickBot="1" x14ac:dyDescent="0.3">
      <c r="B8615" s="80"/>
      <c r="C8615" s="48"/>
      <c r="D8615" s="49" t="s">
        <v>7484</v>
      </c>
      <c r="E8615" s="50">
        <v>5296</v>
      </c>
      <c r="F8615" s="49">
        <v>45496</v>
      </c>
      <c r="G8615" s="51" t="s">
        <v>798</v>
      </c>
      <c r="H8615" s="37" t="s">
        <v>10459</v>
      </c>
    </row>
    <row r="8616" spans="2:8" ht="13.5" thickBot="1" x14ac:dyDescent="0.3">
      <c r="B8616" s="80"/>
      <c r="C8616" s="48"/>
      <c r="D8616" s="49" t="s">
        <v>7485</v>
      </c>
      <c r="E8616" s="50">
        <v>5144</v>
      </c>
      <c r="F8616" s="49">
        <v>45496</v>
      </c>
      <c r="G8616" s="51" t="s">
        <v>798</v>
      </c>
      <c r="H8616" s="37" t="s">
        <v>10459</v>
      </c>
    </row>
    <row r="8617" spans="2:8" ht="13.5" thickBot="1" x14ac:dyDescent="0.3">
      <c r="B8617" s="80"/>
      <c r="C8617" s="48"/>
      <c r="D8617" s="49" t="s">
        <v>7486</v>
      </c>
      <c r="E8617" s="50">
        <v>3759</v>
      </c>
      <c r="F8617" s="49">
        <v>45496</v>
      </c>
      <c r="G8617" s="51" t="s">
        <v>798</v>
      </c>
      <c r="H8617" s="37" t="s">
        <v>10459</v>
      </c>
    </row>
    <row r="8618" spans="2:8" ht="13.5" thickBot="1" x14ac:dyDescent="0.3">
      <c r="B8618" s="80"/>
      <c r="C8618" s="48"/>
      <c r="D8618" s="49" t="s">
        <v>7487</v>
      </c>
      <c r="E8618" s="50">
        <v>3091</v>
      </c>
      <c r="F8618" s="49">
        <v>45496</v>
      </c>
      <c r="G8618" s="51" t="s">
        <v>798</v>
      </c>
      <c r="H8618" s="37" t="s">
        <v>10459</v>
      </c>
    </row>
    <row r="8619" spans="2:8" ht="13.5" thickBot="1" x14ac:dyDescent="0.3">
      <c r="B8619" s="80"/>
      <c r="C8619" s="48"/>
      <c r="D8619" s="49" t="s">
        <v>7488</v>
      </c>
      <c r="E8619" s="50">
        <v>3099</v>
      </c>
      <c r="F8619" s="49">
        <v>45496</v>
      </c>
      <c r="G8619" s="51" t="s">
        <v>798</v>
      </c>
      <c r="H8619" s="37" t="s">
        <v>10459</v>
      </c>
    </row>
    <row r="8620" spans="2:8" ht="13.5" thickBot="1" x14ac:dyDescent="0.3">
      <c r="B8620" s="80"/>
      <c r="C8620" s="48"/>
      <c r="D8620" s="49" t="s">
        <v>7489</v>
      </c>
      <c r="E8620" s="50">
        <v>3575</v>
      </c>
      <c r="F8620" s="49">
        <v>45496</v>
      </c>
      <c r="G8620" s="51" t="s">
        <v>798</v>
      </c>
      <c r="H8620" s="37" t="s">
        <v>10459</v>
      </c>
    </row>
    <row r="8621" spans="2:8" ht="13.5" thickBot="1" x14ac:dyDescent="0.3">
      <c r="B8621" s="80"/>
      <c r="C8621" s="48"/>
      <c r="D8621" s="49" t="s">
        <v>7490</v>
      </c>
      <c r="E8621" s="50">
        <v>3287</v>
      </c>
      <c r="F8621" s="49">
        <v>45496</v>
      </c>
      <c r="G8621" s="51" t="s">
        <v>798</v>
      </c>
      <c r="H8621" s="37" t="s">
        <v>10459</v>
      </c>
    </row>
    <row r="8622" spans="2:8" ht="13.5" thickBot="1" x14ac:dyDescent="0.3">
      <c r="B8622" s="80"/>
      <c r="C8622" s="48"/>
      <c r="D8622" s="49" t="s">
        <v>7491</v>
      </c>
      <c r="E8622" s="50">
        <v>2187</v>
      </c>
      <c r="F8622" s="49">
        <v>45496</v>
      </c>
      <c r="G8622" s="51" t="s">
        <v>798</v>
      </c>
      <c r="H8622" s="37" t="s">
        <v>10459</v>
      </c>
    </row>
    <row r="8623" spans="2:8" ht="13.5" thickBot="1" x14ac:dyDescent="0.3">
      <c r="B8623" s="80"/>
      <c r="C8623" s="48"/>
      <c r="D8623" s="49" t="s">
        <v>7492</v>
      </c>
      <c r="E8623" s="50">
        <v>3366</v>
      </c>
      <c r="F8623" s="49">
        <v>45496</v>
      </c>
      <c r="G8623" s="51" t="s">
        <v>798</v>
      </c>
      <c r="H8623" s="37" t="s">
        <v>10459</v>
      </c>
    </row>
    <row r="8624" spans="2:8" ht="13.5" thickBot="1" x14ac:dyDescent="0.3">
      <c r="B8624" s="80"/>
      <c r="C8624" s="48"/>
      <c r="D8624" s="49" t="s">
        <v>7493</v>
      </c>
      <c r="E8624" s="50">
        <v>1513</v>
      </c>
      <c r="F8624" s="49">
        <v>45496</v>
      </c>
      <c r="G8624" s="51" t="s">
        <v>798</v>
      </c>
      <c r="H8624" s="37" t="s">
        <v>10459</v>
      </c>
    </row>
    <row r="8625" spans="2:8" ht="13.5" thickBot="1" x14ac:dyDescent="0.3">
      <c r="B8625" s="80"/>
      <c r="C8625" s="48"/>
      <c r="D8625" s="49" t="s">
        <v>7494</v>
      </c>
      <c r="E8625" s="50">
        <v>3584</v>
      </c>
      <c r="F8625" s="49">
        <v>45496</v>
      </c>
      <c r="G8625" s="51" t="s">
        <v>798</v>
      </c>
      <c r="H8625" s="37" t="s">
        <v>10459</v>
      </c>
    </row>
    <row r="8626" spans="2:8" ht="13.5" thickBot="1" x14ac:dyDescent="0.3">
      <c r="B8626" s="80"/>
      <c r="C8626" s="48"/>
      <c r="D8626" s="49" t="s">
        <v>7495</v>
      </c>
      <c r="E8626" s="50">
        <v>3568</v>
      </c>
      <c r="F8626" s="49">
        <v>45496</v>
      </c>
      <c r="G8626" s="51" t="s">
        <v>798</v>
      </c>
      <c r="H8626" s="37" t="s">
        <v>10459</v>
      </c>
    </row>
    <row r="8627" spans="2:8" ht="13.5" thickBot="1" x14ac:dyDescent="0.3">
      <c r="B8627" s="80"/>
      <c r="C8627" s="48"/>
      <c r="D8627" s="49" t="s">
        <v>7496</v>
      </c>
      <c r="E8627" s="50">
        <v>4925</v>
      </c>
      <c r="F8627" s="49">
        <v>45496</v>
      </c>
      <c r="G8627" s="51" t="s">
        <v>798</v>
      </c>
      <c r="H8627" s="37" t="s">
        <v>10459</v>
      </c>
    </row>
    <row r="8628" spans="2:8" ht="13.5" thickBot="1" x14ac:dyDescent="0.3">
      <c r="B8628" s="80"/>
      <c r="C8628" s="48"/>
      <c r="D8628" s="49" t="s">
        <v>7497</v>
      </c>
      <c r="E8628" s="50">
        <v>3734</v>
      </c>
      <c r="F8628" s="49">
        <v>45496</v>
      </c>
      <c r="G8628" s="51" t="s">
        <v>798</v>
      </c>
      <c r="H8628" s="37" t="s">
        <v>10459</v>
      </c>
    </row>
    <row r="8629" spans="2:8" ht="13.5" thickBot="1" x14ac:dyDescent="0.3">
      <c r="B8629" s="80"/>
      <c r="C8629" s="48"/>
      <c r="D8629" s="49" t="s">
        <v>7498</v>
      </c>
      <c r="E8629" s="50">
        <v>1890</v>
      </c>
      <c r="F8629" s="49">
        <v>45496</v>
      </c>
      <c r="G8629" s="51" t="s">
        <v>798</v>
      </c>
      <c r="H8629" s="37" t="s">
        <v>10459</v>
      </c>
    </row>
    <row r="8630" spans="2:8" ht="13.5" thickBot="1" x14ac:dyDescent="0.3">
      <c r="B8630" s="80"/>
      <c r="C8630" s="48"/>
      <c r="D8630" s="49" t="s">
        <v>7499</v>
      </c>
      <c r="E8630" s="50">
        <v>6956</v>
      </c>
      <c r="F8630" s="49">
        <v>45510</v>
      </c>
      <c r="G8630" s="51" t="s">
        <v>798</v>
      </c>
      <c r="H8630" s="37" t="s">
        <v>10459</v>
      </c>
    </row>
    <row r="8631" spans="2:8" ht="13.5" thickBot="1" x14ac:dyDescent="0.3">
      <c r="B8631" s="80"/>
      <c r="C8631" s="48"/>
      <c r="D8631" s="49" t="s">
        <v>7500</v>
      </c>
      <c r="E8631" s="50">
        <v>543</v>
      </c>
      <c r="F8631" s="49">
        <v>45511</v>
      </c>
      <c r="G8631" s="51" t="s">
        <v>798</v>
      </c>
      <c r="H8631" s="37" t="s">
        <v>10459</v>
      </c>
    </row>
    <row r="8632" spans="2:8" ht="13.5" thickBot="1" x14ac:dyDescent="0.3">
      <c r="B8632" s="80"/>
      <c r="C8632" s="48"/>
      <c r="D8632" s="49" t="s">
        <v>7501</v>
      </c>
      <c r="E8632" s="50">
        <v>997</v>
      </c>
      <c r="F8632" s="49">
        <v>45511</v>
      </c>
      <c r="G8632" s="51" t="s">
        <v>798</v>
      </c>
      <c r="H8632" s="37" t="s">
        <v>10459</v>
      </c>
    </row>
    <row r="8633" spans="2:8" ht="13.5" thickBot="1" x14ac:dyDescent="0.3">
      <c r="B8633" s="80"/>
      <c r="C8633" s="48"/>
      <c r="D8633" s="49" t="s">
        <v>7502</v>
      </c>
      <c r="E8633" s="50">
        <v>996</v>
      </c>
      <c r="F8633" s="49">
        <v>45511</v>
      </c>
      <c r="G8633" s="51" t="s">
        <v>798</v>
      </c>
      <c r="H8633" s="37" t="s">
        <v>10459</v>
      </c>
    </row>
    <row r="8634" spans="2:8" ht="13.5" thickBot="1" x14ac:dyDescent="0.3">
      <c r="B8634" s="80"/>
      <c r="C8634" s="48"/>
      <c r="D8634" s="49" t="s">
        <v>7503</v>
      </c>
      <c r="E8634" s="50">
        <v>996</v>
      </c>
      <c r="F8634" s="49">
        <v>45511</v>
      </c>
      <c r="G8634" s="51" t="s">
        <v>798</v>
      </c>
      <c r="H8634" s="37" t="s">
        <v>10459</v>
      </c>
    </row>
    <row r="8635" spans="2:8" ht="13.5" thickBot="1" x14ac:dyDescent="0.3">
      <c r="B8635" s="80"/>
      <c r="C8635" s="48"/>
      <c r="D8635" s="49" t="s">
        <v>7504</v>
      </c>
      <c r="E8635" s="50">
        <v>996</v>
      </c>
      <c r="F8635" s="49">
        <v>45511</v>
      </c>
      <c r="G8635" s="51" t="s">
        <v>798</v>
      </c>
      <c r="H8635" s="37" t="s">
        <v>10459</v>
      </c>
    </row>
    <row r="8636" spans="2:8" ht="13.5" thickBot="1" x14ac:dyDescent="0.3">
      <c r="B8636" s="80"/>
      <c r="C8636" s="48"/>
      <c r="D8636" s="49" t="s">
        <v>7505</v>
      </c>
      <c r="E8636" s="50">
        <v>997</v>
      </c>
      <c r="F8636" s="49">
        <v>45511</v>
      </c>
      <c r="G8636" s="51" t="s">
        <v>798</v>
      </c>
      <c r="H8636" s="37" t="s">
        <v>10459</v>
      </c>
    </row>
    <row r="8637" spans="2:8" ht="13.5" thickBot="1" x14ac:dyDescent="0.3">
      <c r="B8637" s="80"/>
      <c r="C8637" s="48"/>
      <c r="D8637" s="49" t="s">
        <v>7506</v>
      </c>
      <c r="E8637" s="50">
        <v>1993</v>
      </c>
      <c r="F8637" s="49">
        <v>45511</v>
      </c>
      <c r="G8637" s="51" t="s">
        <v>798</v>
      </c>
      <c r="H8637" s="37" t="s">
        <v>10459</v>
      </c>
    </row>
    <row r="8638" spans="2:8" ht="13.5" thickBot="1" x14ac:dyDescent="0.3">
      <c r="B8638" s="80"/>
      <c r="C8638" s="48"/>
      <c r="D8638" s="49" t="s">
        <v>7507</v>
      </c>
      <c r="E8638" s="50">
        <v>3654</v>
      </c>
      <c r="F8638" s="49">
        <v>45584</v>
      </c>
      <c r="G8638" s="51" t="s">
        <v>798</v>
      </c>
      <c r="H8638" s="37" t="s">
        <v>10459</v>
      </c>
    </row>
    <row r="8639" spans="2:8" ht="13.5" thickBot="1" x14ac:dyDescent="0.3">
      <c r="B8639" s="80"/>
      <c r="C8639" s="48"/>
      <c r="D8639" s="49" t="s">
        <v>7508</v>
      </c>
      <c r="E8639" s="50">
        <v>3372</v>
      </c>
      <c r="F8639" s="49">
        <v>45584</v>
      </c>
      <c r="G8639" s="51" t="s">
        <v>798</v>
      </c>
      <c r="H8639" s="37" t="s">
        <v>10459</v>
      </c>
    </row>
    <row r="8640" spans="2:8" ht="13.5" thickBot="1" x14ac:dyDescent="0.3">
      <c r="B8640" s="80"/>
      <c r="C8640" s="48"/>
      <c r="D8640" s="49" t="s">
        <v>7509</v>
      </c>
      <c r="E8640" s="50">
        <v>4338</v>
      </c>
      <c r="F8640" s="49">
        <v>45584</v>
      </c>
      <c r="G8640" s="51" t="s">
        <v>798</v>
      </c>
      <c r="H8640" s="37" t="s">
        <v>10459</v>
      </c>
    </row>
    <row r="8641" spans="2:8" ht="13.5" thickBot="1" x14ac:dyDescent="0.3">
      <c r="B8641" s="80"/>
      <c r="C8641" s="48"/>
      <c r="D8641" s="49" t="s">
        <v>7510</v>
      </c>
      <c r="E8641" s="50">
        <v>3499</v>
      </c>
      <c r="F8641" s="49">
        <v>45584</v>
      </c>
      <c r="G8641" s="51" t="s">
        <v>798</v>
      </c>
      <c r="H8641" s="37" t="s">
        <v>10459</v>
      </c>
    </row>
    <row r="8642" spans="2:8" ht="13.5" thickBot="1" x14ac:dyDescent="0.3">
      <c r="B8642" s="80"/>
      <c r="C8642" s="48"/>
      <c r="D8642" s="49" t="s">
        <v>7511</v>
      </c>
      <c r="E8642" s="50">
        <v>2243</v>
      </c>
      <c r="F8642" s="49">
        <v>45584</v>
      </c>
      <c r="G8642" s="51" t="s">
        <v>798</v>
      </c>
      <c r="H8642" s="37" t="s">
        <v>10459</v>
      </c>
    </row>
    <row r="8643" spans="2:8" ht="13.5" thickBot="1" x14ac:dyDescent="0.3">
      <c r="B8643" s="80"/>
      <c r="C8643" s="48"/>
      <c r="D8643" s="49" t="s">
        <v>7512</v>
      </c>
      <c r="E8643" s="50">
        <v>3505</v>
      </c>
      <c r="F8643" s="49">
        <v>45584</v>
      </c>
      <c r="G8643" s="51" t="s">
        <v>798</v>
      </c>
      <c r="H8643" s="37" t="s">
        <v>10459</v>
      </c>
    </row>
    <row r="8644" spans="2:8" ht="13.5" thickBot="1" x14ac:dyDescent="0.3">
      <c r="B8644" s="80"/>
      <c r="C8644" s="48"/>
      <c r="D8644" s="49" t="s">
        <v>7513</v>
      </c>
      <c r="E8644" s="50">
        <v>3388</v>
      </c>
      <c r="F8644" s="49">
        <v>45584</v>
      </c>
      <c r="G8644" s="51" t="s">
        <v>798</v>
      </c>
      <c r="H8644" s="37" t="s">
        <v>10459</v>
      </c>
    </row>
    <row r="8645" spans="2:8" ht="13.5" thickBot="1" x14ac:dyDescent="0.3">
      <c r="B8645" s="80"/>
      <c r="C8645" s="48"/>
      <c r="D8645" s="49" t="s">
        <v>7514</v>
      </c>
      <c r="E8645" s="50">
        <v>3259</v>
      </c>
      <c r="F8645" s="49">
        <v>45584</v>
      </c>
      <c r="G8645" s="51" t="s">
        <v>798</v>
      </c>
      <c r="H8645" s="37" t="s">
        <v>10459</v>
      </c>
    </row>
    <row r="8646" spans="2:8" ht="13.5" thickBot="1" x14ac:dyDescent="0.3">
      <c r="B8646" s="80"/>
      <c r="C8646" s="48"/>
      <c r="D8646" s="49" t="s">
        <v>7515</v>
      </c>
      <c r="E8646" s="50">
        <v>3592</v>
      </c>
      <c r="F8646" s="49">
        <v>45584</v>
      </c>
      <c r="G8646" s="51" t="s">
        <v>798</v>
      </c>
      <c r="H8646" s="37" t="s">
        <v>10459</v>
      </c>
    </row>
    <row r="8647" spans="2:8" ht="13.5" thickBot="1" x14ac:dyDescent="0.3">
      <c r="B8647" s="80"/>
      <c r="C8647" s="48"/>
      <c r="D8647" s="49" t="s">
        <v>7516</v>
      </c>
      <c r="E8647" s="50">
        <v>5020</v>
      </c>
      <c r="F8647" s="49">
        <v>45584</v>
      </c>
      <c r="G8647" s="51" t="s">
        <v>798</v>
      </c>
      <c r="H8647" s="37" t="s">
        <v>10459</v>
      </c>
    </row>
    <row r="8648" spans="2:8" ht="13.5" thickBot="1" x14ac:dyDescent="0.3">
      <c r="B8648" s="80"/>
      <c r="C8648" s="48"/>
      <c r="D8648" s="49" t="s">
        <v>7517</v>
      </c>
      <c r="E8648" s="50">
        <v>4515</v>
      </c>
      <c r="F8648" s="49">
        <v>45584</v>
      </c>
      <c r="G8648" s="51" t="s">
        <v>798</v>
      </c>
      <c r="H8648" s="37" t="s">
        <v>10459</v>
      </c>
    </row>
    <row r="8649" spans="2:8" ht="13.5" thickBot="1" x14ac:dyDescent="0.3">
      <c r="B8649" s="80"/>
      <c r="C8649" s="48"/>
      <c r="D8649" s="49" t="s">
        <v>7518</v>
      </c>
      <c r="E8649" s="50">
        <v>4068</v>
      </c>
      <c r="F8649" s="49">
        <v>45584</v>
      </c>
      <c r="G8649" s="51" t="s">
        <v>798</v>
      </c>
      <c r="H8649" s="37" t="s">
        <v>10459</v>
      </c>
    </row>
    <row r="8650" spans="2:8" ht="13.5" thickBot="1" x14ac:dyDescent="0.3">
      <c r="B8650" s="80"/>
      <c r="C8650" s="48"/>
      <c r="D8650" s="49" t="s">
        <v>7519</v>
      </c>
      <c r="E8650" s="50">
        <v>3903</v>
      </c>
      <c r="F8650" s="49">
        <v>45584</v>
      </c>
      <c r="G8650" s="51" t="s">
        <v>798</v>
      </c>
      <c r="H8650" s="37" t="s">
        <v>10459</v>
      </c>
    </row>
    <row r="8651" spans="2:8" ht="13.5" thickBot="1" x14ac:dyDescent="0.3">
      <c r="B8651" s="80"/>
      <c r="C8651" s="48"/>
      <c r="D8651" s="49" t="s">
        <v>7520</v>
      </c>
      <c r="E8651" s="50">
        <v>648</v>
      </c>
      <c r="F8651" s="49">
        <v>45588</v>
      </c>
      <c r="G8651" s="51" t="s">
        <v>798</v>
      </c>
      <c r="H8651" s="37" t="s">
        <v>10459</v>
      </c>
    </row>
    <row r="8652" spans="2:8" ht="13.5" thickBot="1" x14ac:dyDescent="0.3">
      <c r="B8652" s="80"/>
      <c r="C8652" s="48"/>
      <c r="D8652" s="49" t="s">
        <v>7521</v>
      </c>
      <c r="E8652" s="50">
        <v>166</v>
      </c>
      <c r="F8652" s="49">
        <v>45588</v>
      </c>
      <c r="G8652" s="51" t="s">
        <v>798</v>
      </c>
      <c r="H8652" s="37" t="s">
        <v>10459</v>
      </c>
    </row>
    <row r="8653" spans="2:8" ht="13.5" thickBot="1" x14ac:dyDescent="0.3">
      <c r="B8653" s="80"/>
      <c r="C8653" s="48"/>
      <c r="D8653" s="49" t="s">
        <v>7522</v>
      </c>
      <c r="E8653" s="50">
        <v>1214</v>
      </c>
      <c r="F8653" s="49">
        <v>45588</v>
      </c>
      <c r="G8653" s="51" t="s">
        <v>798</v>
      </c>
      <c r="H8653" s="37" t="s">
        <v>10459</v>
      </c>
    </row>
    <row r="8654" spans="2:8" ht="13.5" thickBot="1" x14ac:dyDescent="0.3">
      <c r="B8654" s="80"/>
      <c r="C8654" s="48"/>
      <c r="D8654" s="49" t="s">
        <v>7523</v>
      </c>
      <c r="E8654" s="50">
        <v>3080</v>
      </c>
      <c r="F8654" s="49">
        <v>45588</v>
      </c>
      <c r="G8654" s="51" t="s">
        <v>798</v>
      </c>
      <c r="H8654" s="37" t="s">
        <v>10459</v>
      </c>
    </row>
    <row r="8655" spans="2:8" ht="13.5" thickBot="1" x14ac:dyDescent="0.3">
      <c r="B8655" s="80"/>
      <c r="C8655" s="48"/>
      <c r="D8655" s="49" t="s">
        <v>7524</v>
      </c>
      <c r="E8655" s="50">
        <v>6046</v>
      </c>
      <c r="F8655" s="49">
        <v>45625</v>
      </c>
      <c r="G8655" s="51" t="s">
        <v>798</v>
      </c>
      <c r="H8655" s="37" t="s">
        <v>10459</v>
      </c>
    </row>
    <row r="8656" spans="2:8" ht="13.5" thickBot="1" x14ac:dyDescent="0.3">
      <c r="B8656" s="80"/>
      <c r="C8656" s="48"/>
      <c r="D8656" s="49" t="s">
        <v>7525</v>
      </c>
      <c r="E8656" s="50">
        <v>2461</v>
      </c>
      <c r="F8656" s="49">
        <v>45625</v>
      </c>
      <c r="G8656" s="51" t="s">
        <v>798</v>
      </c>
      <c r="H8656" s="37" t="s">
        <v>10459</v>
      </c>
    </row>
    <row r="8657" spans="2:8" ht="13.5" thickBot="1" x14ac:dyDescent="0.3">
      <c r="B8657" s="80"/>
      <c r="C8657" s="48"/>
      <c r="D8657" s="49" t="s">
        <v>7526</v>
      </c>
      <c r="E8657" s="50">
        <v>3668</v>
      </c>
      <c r="F8657" s="49">
        <v>45625</v>
      </c>
      <c r="G8657" s="51" t="s">
        <v>798</v>
      </c>
      <c r="H8657" s="37" t="s">
        <v>10459</v>
      </c>
    </row>
    <row r="8658" spans="2:8" ht="13.5" thickBot="1" x14ac:dyDescent="0.3">
      <c r="B8658" s="80"/>
      <c r="C8658" s="48"/>
      <c r="D8658" s="49" t="s">
        <v>7527</v>
      </c>
      <c r="E8658" s="50">
        <v>4238</v>
      </c>
      <c r="F8658" s="49">
        <v>45625</v>
      </c>
      <c r="G8658" s="51" t="s">
        <v>798</v>
      </c>
      <c r="H8658" s="37" t="s">
        <v>10459</v>
      </c>
    </row>
    <row r="8659" spans="2:8" ht="13.5" thickBot="1" x14ac:dyDescent="0.3">
      <c r="B8659" s="80"/>
      <c r="C8659" s="48"/>
      <c r="D8659" s="49" t="s">
        <v>7528</v>
      </c>
      <c r="E8659" s="50">
        <v>2752</v>
      </c>
      <c r="F8659" s="49">
        <v>45625</v>
      </c>
      <c r="G8659" s="51" t="s">
        <v>798</v>
      </c>
      <c r="H8659" s="37" t="s">
        <v>10459</v>
      </c>
    </row>
    <row r="8660" spans="2:8" ht="13.5" thickBot="1" x14ac:dyDescent="0.3">
      <c r="B8660" s="80"/>
      <c r="C8660" s="48"/>
      <c r="D8660" s="49" t="s">
        <v>7529</v>
      </c>
      <c r="E8660" s="50">
        <v>2645</v>
      </c>
      <c r="F8660" s="49">
        <v>45625</v>
      </c>
      <c r="G8660" s="51" t="s">
        <v>798</v>
      </c>
      <c r="H8660" s="37" t="s">
        <v>10459</v>
      </c>
    </row>
    <row r="8661" spans="2:8" ht="13.5" thickBot="1" x14ac:dyDescent="0.3">
      <c r="B8661" s="80"/>
      <c r="C8661" s="48"/>
      <c r="D8661" s="49" t="s">
        <v>7530</v>
      </c>
      <c r="E8661" s="50">
        <v>26593</v>
      </c>
      <c r="F8661" s="49">
        <v>45625</v>
      </c>
      <c r="G8661" s="51" t="s">
        <v>798</v>
      </c>
      <c r="H8661" s="37" t="s">
        <v>10459</v>
      </c>
    </row>
    <row r="8662" spans="2:8" ht="13.5" thickBot="1" x14ac:dyDescent="0.3">
      <c r="B8662" s="80"/>
      <c r="C8662" s="48"/>
      <c r="D8662" s="49" t="s">
        <v>7531</v>
      </c>
      <c r="E8662" s="50">
        <v>3900</v>
      </c>
      <c r="F8662" s="49">
        <v>45625</v>
      </c>
      <c r="G8662" s="51" t="s">
        <v>798</v>
      </c>
      <c r="H8662" s="37" t="s">
        <v>10459</v>
      </c>
    </row>
    <row r="8663" spans="2:8" ht="13.5" thickBot="1" x14ac:dyDescent="0.3">
      <c r="B8663" s="80"/>
      <c r="C8663" s="48"/>
      <c r="D8663" s="49" t="s">
        <v>7532</v>
      </c>
      <c r="E8663" s="50">
        <v>4712</v>
      </c>
      <c r="F8663" s="49">
        <v>45637</v>
      </c>
      <c r="G8663" s="51" t="s">
        <v>798</v>
      </c>
      <c r="H8663" s="37" t="s">
        <v>10459</v>
      </c>
    </row>
    <row r="8664" spans="2:8" ht="13.5" thickBot="1" x14ac:dyDescent="0.3">
      <c r="B8664" s="80"/>
      <c r="C8664" s="48"/>
      <c r="D8664" s="49" t="s">
        <v>7533</v>
      </c>
      <c r="E8664" s="50">
        <v>2752</v>
      </c>
      <c r="F8664" s="49">
        <v>45637</v>
      </c>
      <c r="G8664" s="51" t="s">
        <v>798</v>
      </c>
      <c r="H8664" s="37" t="s">
        <v>10459</v>
      </c>
    </row>
    <row r="8665" spans="2:8" ht="13.5" thickBot="1" x14ac:dyDescent="0.3">
      <c r="B8665" s="80"/>
      <c r="C8665" s="48"/>
      <c r="D8665" s="49" t="s">
        <v>7534</v>
      </c>
      <c r="E8665" s="50">
        <v>1686</v>
      </c>
      <c r="F8665" s="49">
        <v>45637</v>
      </c>
      <c r="G8665" s="51" t="s">
        <v>798</v>
      </c>
      <c r="H8665" s="37" t="s">
        <v>10459</v>
      </c>
    </row>
    <row r="8666" spans="2:8" ht="13.5" thickBot="1" x14ac:dyDescent="0.3">
      <c r="B8666" s="80"/>
      <c r="C8666" s="48"/>
      <c r="D8666" s="49" t="s">
        <v>7535</v>
      </c>
      <c r="E8666" s="50">
        <v>2633</v>
      </c>
      <c r="F8666" s="49">
        <v>45637</v>
      </c>
      <c r="G8666" s="51" t="s">
        <v>798</v>
      </c>
      <c r="H8666" s="37" t="s">
        <v>10459</v>
      </c>
    </row>
    <row r="8667" spans="2:8" ht="13.5" thickBot="1" x14ac:dyDescent="0.3">
      <c r="B8667" s="80"/>
      <c r="C8667" s="48"/>
      <c r="D8667" s="49" t="s">
        <v>7536</v>
      </c>
      <c r="E8667" s="50">
        <v>3668</v>
      </c>
      <c r="F8667" s="49">
        <v>45637</v>
      </c>
      <c r="G8667" s="51" t="s">
        <v>798</v>
      </c>
      <c r="H8667" s="37" t="s">
        <v>10459</v>
      </c>
    </row>
    <row r="8668" spans="2:8" ht="13.5" thickBot="1" x14ac:dyDescent="0.3">
      <c r="B8668" s="80"/>
      <c r="C8668" s="48"/>
      <c r="D8668" s="49" t="s">
        <v>7537</v>
      </c>
      <c r="E8668" s="50">
        <v>2461</v>
      </c>
      <c r="F8668" s="49">
        <v>45637</v>
      </c>
      <c r="G8668" s="51" t="s">
        <v>798</v>
      </c>
      <c r="H8668" s="37" t="s">
        <v>10459</v>
      </c>
    </row>
    <row r="8669" spans="2:8" ht="13.5" thickBot="1" x14ac:dyDescent="0.3">
      <c r="B8669" s="80"/>
      <c r="C8669" s="48"/>
      <c r="D8669" s="49" t="s">
        <v>7538</v>
      </c>
      <c r="E8669" s="50">
        <v>3900</v>
      </c>
      <c r="F8669" s="49">
        <v>45637</v>
      </c>
      <c r="G8669" s="51" t="s">
        <v>798</v>
      </c>
      <c r="H8669" s="37" t="s">
        <v>10459</v>
      </c>
    </row>
    <row r="8670" spans="2:8" ht="13.5" thickBot="1" x14ac:dyDescent="0.3">
      <c r="B8670" s="80"/>
      <c r="C8670" s="48"/>
      <c r="D8670" s="49" t="s">
        <v>7539</v>
      </c>
      <c r="E8670" s="50">
        <v>5390</v>
      </c>
      <c r="F8670" s="49">
        <v>45637</v>
      </c>
      <c r="G8670" s="51" t="s">
        <v>798</v>
      </c>
      <c r="H8670" s="37" t="s">
        <v>10459</v>
      </c>
    </row>
    <row r="8671" spans="2:8" ht="13.5" thickBot="1" x14ac:dyDescent="0.3">
      <c r="B8671" s="80"/>
      <c r="C8671" s="48"/>
      <c r="D8671" s="49" t="s">
        <v>7540</v>
      </c>
      <c r="E8671" s="50">
        <v>3301</v>
      </c>
      <c r="F8671" s="49">
        <v>45637</v>
      </c>
      <c r="G8671" s="51" t="s">
        <v>798</v>
      </c>
      <c r="H8671" s="37" t="s">
        <v>10459</v>
      </c>
    </row>
    <row r="8672" spans="2:8" ht="13.5" thickBot="1" x14ac:dyDescent="0.3">
      <c r="B8672" s="80"/>
      <c r="C8672" s="48"/>
      <c r="D8672" s="49" t="s">
        <v>7541</v>
      </c>
      <c r="E8672" s="50">
        <v>2608</v>
      </c>
      <c r="F8672" s="49">
        <v>45637</v>
      </c>
      <c r="G8672" s="51" t="s">
        <v>798</v>
      </c>
      <c r="H8672" s="37" t="s">
        <v>10459</v>
      </c>
    </row>
    <row r="8673" spans="2:8" ht="13.5" thickBot="1" x14ac:dyDescent="0.3">
      <c r="B8673" s="80"/>
      <c r="C8673" s="48"/>
      <c r="D8673" s="49" t="s">
        <v>7542</v>
      </c>
      <c r="E8673" s="50">
        <v>4238</v>
      </c>
      <c r="F8673" s="49">
        <v>45637</v>
      </c>
      <c r="G8673" s="51" t="s">
        <v>798</v>
      </c>
      <c r="H8673" s="37" t="s">
        <v>10459</v>
      </c>
    </row>
    <row r="8674" spans="2:8" ht="13.5" thickBot="1" x14ac:dyDescent="0.3">
      <c r="B8674" s="80"/>
      <c r="C8674" s="48"/>
      <c r="D8674" s="49" t="s">
        <v>7543</v>
      </c>
      <c r="E8674" s="50">
        <v>1521</v>
      </c>
      <c r="F8674" s="49">
        <v>45637</v>
      </c>
      <c r="G8674" s="51" t="s">
        <v>798</v>
      </c>
      <c r="H8674" s="37" t="s">
        <v>10459</v>
      </c>
    </row>
    <row r="8675" spans="2:8" ht="13.5" thickBot="1" x14ac:dyDescent="0.3">
      <c r="B8675" s="80"/>
      <c r="C8675" s="48"/>
      <c r="D8675" s="49" t="s">
        <v>7544</v>
      </c>
      <c r="E8675" s="50">
        <v>24740</v>
      </c>
      <c r="F8675" s="49">
        <v>45637</v>
      </c>
      <c r="G8675" s="51" t="s">
        <v>798</v>
      </c>
      <c r="H8675" s="37" t="s">
        <v>10464</v>
      </c>
    </row>
    <row r="8676" spans="2:8" ht="13.5" thickBot="1" x14ac:dyDescent="0.3">
      <c r="B8676" s="80"/>
      <c r="C8676" s="48"/>
      <c r="D8676" s="49" t="s">
        <v>7545</v>
      </c>
      <c r="E8676" s="50">
        <v>2645</v>
      </c>
      <c r="F8676" s="49">
        <v>45637</v>
      </c>
      <c r="G8676" s="51" t="s">
        <v>798</v>
      </c>
      <c r="H8676" s="37" t="s">
        <v>10459</v>
      </c>
    </row>
    <row r="8677" spans="2:8" ht="13.5" thickBot="1" x14ac:dyDescent="0.3">
      <c r="B8677" s="80"/>
      <c r="C8677" s="48"/>
      <c r="D8677" s="49" t="s">
        <v>7546</v>
      </c>
      <c r="E8677" s="50">
        <v>6267</v>
      </c>
      <c r="F8677" s="49">
        <v>45386</v>
      </c>
      <c r="G8677" s="51" t="s">
        <v>798</v>
      </c>
      <c r="H8677" s="37" t="s">
        <v>10459</v>
      </c>
    </row>
    <row r="8678" spans="2:8" ht="13.5" thickBot="1" x14ac:dyDescent="0.3">
      <c r="B8678" s="80"/>
      <c r="C8678" s="48"/>
      <c r="D8678" s="49" t="s">
        <v>7547</v>
      </c>
      <c r="E8678" s="50">
        <v>998</v>
      </c>
      <c r="F8678" s="49">
        <v>45387</v>
      </c>
      <c r="G8678" s="51" t="s">
        <v>798</v>
      </c>
      <c r="H8678" s="37" t="s">
        <v>10459</v>
      </c>
    </row>
    <row r="8679" spans="2:8" ht="13.5" thickBot="1" x14ac:dyDescent="0.3">
      <c r="B8679" s="80"/>
      <c r="C8679" s="48"/>
      <c r="D8679" s="49" t="s">
        <v>7548</v>
      </c>
      <c r="E8679" s="50">
        <v>998</v>
      </c>
      <c r="F8679" s="49">
        <v>45387</v>
      </c>
      <c r="G8679" s="51" t="s">
        <v>798</v>
      </c>
      <c r="H8679" s="37" t="s">
        <v>10459</v>
      </c>
    </row>
    <row r="8680" spans="2:8" ht="13.5" thickBot="1" x14ac:dyDescent="0.3">
      <c r="B8680" s="80"/>
      <c r="C8680" s="48"/>
      <c r="D8680" s="49" t="s">
        <v>7549</v>
      </c>
      <c r="E8680" s="50">
        <v>992</v>
      </c>
      <c r="F8680" s="49">
        <v>45387</v>
      </c>
      <c r="G8680" s="51" t="s">
        <v>798</v>
      </c>
      <c r="H8680" s="37" t="s">
        <v>10459</v>
      </c>
    </row>
    <row r="8681" spans="2:8" ht="13.5" thickBot="1" x14ac:dyDescent="0.3">
      <c r="B8681" s="80"/>
      <c r="C8681" s="48"/>
      <c r="D8681" s="49" t="s">
        <v>7550</v>
      </c>
      <c r="E8681" s="50">
        <v>993</v>
      </c>
      <c r="F8681" s="49">
        <v>45387</v>
      </c>
      <c r="G8681" s="51" t="s">
        <v>798</v>
      </c>
      <c r="H8681" s="37" t="s">
        <v>10459</v>
      </c>
    </row>
    <row r="8682" spans="2:8" ht="13.5" thickBot="1" x14ac:dyDescent="0.3">
      <c r="B8682" s="80"/>
      <c r="C8682" s="48"/>
      <c r="D8682" s="49" t="s">
        <v>7551</v>
      </c>
      <c r="E8682" s="50">
        <v>1000</v>
      </c>
      <c r="F8682" s="49">
        <v>45387</v>
      </c>
      <c r="G8682" s="51" t="s">
        <v>798</v>
      </c>
      <c r="H8682" s="37" t="s">
        <v>10459</v>
      </c>
    </row>
    <row r="8683" spans="2:8" ht="13.5" thickBot="1" x14ac:dyDescent="0.3">
      <c r="B8683" s="80"/>
      <c r="C8683" s="48"/>
      <c r="D8683" s="49" t="s">
        <v>7552</v>
      </c>
      <c r="E8683" s="50">
        <v>999</v>
      </c>
      <c r="F8683" s="49">
        <v>45387</v>
      </c>
      <c r="G8683" s="51" t="s">
        <v>798</v>
      </c>
      <c r="H8683" s="37" t="s">
        <v>10459</v>
      </c>
    </row>
    <row r="8684" spans="2:8" ht="13.5" thickBot="1" x14ac:dyDescent="0.3">
      <c r="B8684" s="80"/>
      <c r="C8684" s="48"/>
      <c r="D8684" s="49" t="s">
        <v>7553</v>
      </c>
      <c r="E8684" s="50">
        <v>996</v>
      </c>
      <c r="F8684" s="49">
        <v>45387</v>
      </c>
      <c r="G8684" s="51" t="s">
        <v>798</v>
      </c>
      <c r="H8684" s="37" t="s">
        <v>10459</v>
      </c>
    </row>
    <row r="8685" spans="2:8" ht="13.5" thickBot="1" x14ac:dyDescent="0.3">
      <c r="B8685" s="80"/>
      <c r="C8685" s="48"/>
      <c r="D8685" s="49" t="s">
        <v>7554</v>
      </c>
      <c r="E8685" s="50">
        <v>2078</v>
      </c>
      <c r="F8685" s="49">
        <v>45388</v>
      </c>
      <c r="G8685" s="51" t="s">
        <v>798</v>
      </c>
      <c r="H8685" s="37" t="s">
        <v>10459</v>
      </c>
    </row>
    <row r="8686" spans="2:8" ht="13.5" thickBot="1" x14ac:dyDescent="0.3">
      <c r="B8686" s="80"/>
      <c r="C8686" s="48"/>
      <c r="D8686" s="49" t="s">
        <v>7555</v>
      </c>
      <c r="E8686" s="50">
        <v>1435</v>
      </c>
      <c r="F8686" s="49">
        <v>45388</v>
      </c>
      <c r="G8686" s="51" t="s">
        <v>798</v>
      </c>
      <c r="H8686" s="37" t="s">
        <v>10459</v>
      </c>
    </row>
    <row r="8687" spans="2:8" ht="13.5" thickBot="1" x14ac:dyDescent="0.3">
      <c r="B8687" s="80"/>
      <c r="C8687" s="48"/>
      <c r="D8687" s="49" t="s">
        <v>7556</v>
      </c>
      <c r="E8687" s="50">
        <v>1803</v>
      </c>
      <c r="F8687" s="49">
        <v>45388</v>
      </c>
      <c r="G8687" s="51" t="s">
        <v>798</v>
      </c>
      <c r="H8687" s="37" t="s">
        <v>10459</v>
      </c>
    </row>
    <row r="8688" spans="2:8" ht="13.5" thickBot="1" x14ac:dyDescent="0.3">
      <c r="B8688" s="80"/>
      <c r="C8688" s="48"/>
      <c r="D8688" s="49" t="s">
        <v>7557</v>
      </c>
      <c r="E8688" s="50">
        <v>1399</v>
      </c>
      <c r="F8688" s="49">
        <v>45414</v>
      </c>
      <c r="G8688" s="51" t="s">
        <v>798</v>
      </c>
      <c r="H8688" s="37" t="s">
        <v>10459</v>
      </c>
    </row>
    <row r="8689" spans="2:8" ht="13.5" thickBot="1" x14ac:dyDescent="0.3">
      <c r="B8689" s="80"/>
      <c r="C8689" s="48"/>
      <c r="D8689" s="49" t="s">
        <v>7558</v>
      </c>
      <c r="E8689" s="50">
        <v>1395</v>
      </c>
      <c r="F8689" s="49">
        <v>45414</v>
      </c>
      <c r="G8689" s="51" t="s">
        <v>798</v>
      </c>
      <c r="H8689" s="37" t="s">
        <v>10459</v>
      </c>
    </row>
    <row r="8690" spans="2:8" ht="13.5" thickBot="1" x14ac:dyDescent="0.3">
      <c r="B8690" s="80"/>
      <c r="C8690" s="48"/>
      <c r="D8690" s="49" t="s">
        <v>7559</v>
      </c>
      <c r="E8690" s="50">
        <v>1398</v>
      </c>
      <c r="F8690" s="49">
        <v>45414</v>
      </c>
      <c r="G8690" s="51" t="s">
        <v>798</v>
      </c>
      <c r="H8690" s="37" t="s">
        <v>10459</v>
      </c>
    </row>
    <row r="8691" spans="2:8" ht="13.5" thickBot="1" x14ac:dyDescent="0.3">
      <c r="B8691" s="80"/>
      <c r="C8691" s="48"/>
      <c r="D8691" s="49" t="s">
        <v>7560</v>
      </c>
      <c r="E8691" s="50">
        <v>3394</v>
      </c>
      <c r="F8691" s="49">
        <v>45414</v>
      </c>
      <c r="G8691" s="51" t="s">
        <v>798</v>
      </c>
      <c r="H8691" s="37" t="s">
        <v>10459</v>
      </c>
    </row>
    <row r="8692" spans="2:8" ht="13.5" thickBot="1" x14ac:dyDescent="0.3">
      <c r="B8692" s="80"/>
      <c r="C8692" s="48"/>
      <c r="D8692" s="49" t="s">
        <v>7561</v>
      </c>
      <c r="E8692" s="50">
        <v>1594</v>
      </c>
      <c r="F8692" s="49">
        <v>45414</v>
      </c>
      <c r="G8692" s="51" t="s">
        <v>798</v>
      </c>
      <c r="H8692" s="37" t="s">
        <v>10459</v>
      </c>
    </row>
    <row r="8693" spans="2:8" ht="13.5" thickBot="1" x14ac:dyDescent="0.3">
      <c r="B8693" s="80"/>
      <c r="C8693" s="48"/>
      <c r="D8693" s="49" t="s">
        <v>7562</v>
      </c>
      <c r="E8693" s="50">
        <v>2393</v>
      </c>
      <c r="F8693" s="49">
        <v>45414</v>
      </c>
      <c r="G8693" s="51" t="s">
        <v>798</v>
      </c>
      <c r="H8693" s="37" t="s">
        <v>10459</v>
      </c>
    </row>
    <row r="8694" spans="2:8" ht="13.5" thickBot="1" x14ac:dyDescent="0.3">
      <c r="B8694" s="80"/>
      <c r="C8694" s="48"/>
      <c r="D8694" s="49" t="s">
        <v>7563</v>
      </c>
      <c r="E8694" s="50">
        <v>3397</v>
      </c>
      <c r="F8694" s="49">
        <v>45414</v>
      </c>
      <c r="G8694" s="51" t="s">
        <v>798</v>
      </c>
      <c r="H8694" s="37" t="s">
        <v>10459</v>
      </c>
    </row>
    <row r="8695" spans="2:8" ht="13.5" thickBot="1" x14ac:dyDescent="0.3">
      <c r="B8695" s="80"/>
      <c r="C8695" s="48"/>
      <c r="D8695" s="49" t="s">
        <v>7564</v>
      </c>
      <c r="E8695" s="50">
        <v>682</v>
      </c>
      <c r="F8695" s="49">
        <v>45416</v>
      </c>
      <c r="G8695" s="51" t="s">
        <v>798</v>
      </c>
      <c r="H8695" s="37" t="s">
        <v>10459</v>
      </c>
    </row>
    <row r="8696" spans="2:8" ht="13.5" thickBot="1" x14ac:dyDescent="0.3">
      <c r="B8696" s="80"/>
      <c r="C8696" s="48"/>
      <c r="D8696" s="49" t="s">
        <v>7565</v>
      </c>
      <c r="E8696" s="50">
        <v>936</v>
      </c>
      <c r="F8696" s="49">
        <v>45416</v>
      </c>
      <c r="G8696" s="51" t="s">
        <v>798</v>
      </c>
      <c r="H8696" s="37" t="s">
        <v>10459</v>
      </c>
    </row>
    <row r="8697" spans="2:8" ht="13.5" thickBot="1" x14ac:dyDescent="0.3">
      <c r="B8697" s="80"/>
      <c r="C8697" s="48"/>
      <c r="D8697" s="49" t="s">
        <v>7566</v>
      </c>
      <c r="E8697" s="50">
        <v>3770</v>
      </c>
      <c r="F8697" s="49">
        <v>45416</v>
      </c>
      <c r="G8697" s="51" t="s">
        <v>798</v>
      </c>
      <c r="H8697" s="37" t="s">
        <v>10459</v>
      </c>
    </row>
    <row r="8698" spans="2:8" ht="13.5" thickBot="1" x14ac:dyDescent="0.3">
      <c r="B8698" s="80"/>
      <c r="C8698" s="48"/>
      <c r="D8698" s="49" t="s">
        <v>7567</v>
      </c>
      <c r="E8698" s="50">
        <v>1480</v>
      </c>
      <c r="F8698" s="49">
        <v>45416</v>
      </c>
      <c r="G8698" s="51" t="s">
        <v>798</v>
      </c>
      <c r="H8698" s="37" t="s">
        <v>10459</v>
      </c>
    </row>
    <row r="8699" spans="2:8" ht="13.5" thickBot="1" x14ac:dyDescent="0.3">
      <c r="B8699" s="80"/>
      <c r="C8699" s="48"/>
      <c r="D8699" s="49" t="s">
        <v>7568</v>
      </c>
      <c r="E8699" s="50">
        <v>1086</v>
      </c>
      <c r="F8699" s="49">
        <v>45416</v>
      </c>
      <c r="G8699" s="51" t="s">
        <v>798</v>
      </c>
      <c r="H8699" s="37" t="s">
        <v>10459</v>
      </c>
    </row>
    <row r="8700" spans="2:8" ht="13.5" thickBot="1" x14ac:dyDescent="0.3">
      <c r="B8700" s="80"/>
      <c r="C8700" s="48"/>
      <c r="D8700" s="49" t="s">
        <v>7569</v>
      </c>
      <c r="E8700" s="50">
        <v>1409</v>
      </c>
      <c r="F8700" s="49">
        <v>45416</v>
      </c>
      <c r="G8700" s="51" t="s">
        <v>798</v>
      </c>
      <c r="H8700" s="37" t="s">
        <v>10459</v>
      </c>
    </row>
    <row r="8701" spans="2:8" ht="13.5" thickBot="1" x14ac:dyDescent="0.3">
      <c r="B8701" s="80"/>
      <c r="C8701" s="48"/>
      <c r="D8701" s="49" t="s">
        <v>7570</v>
      </c>
      <c r="E8701" s="50">
        <v>955</v>
      </c>
      <c r="F8701" s="49">
        <v>45416</v>
      </c>
      <c r="G8701" s="51" t="s">
        <v>798</v>
      </c>
      <c r="H8701" s="37" t="s">
        <v>10459</v>
      </c>
    </row>
    <row r="8702" spans="2:8" ht="13.5" thickBot="1" x14ac:dyDescent="0.3">
      <c r="B8702" s="80"/>
      <c r="C8702" s="48"/>
      <c r="D8702" s="49" t="s">
        <v>7571</v>
      </c>
      <c r="E8702" s="50">
        <v>7491</v>
      </c>
      <c r="F8702" s="49">
        <v>45418</v>
      </c>
      <c r="G8702" s="51" t="s">
        <v>798</v>
      </c>
      <c r="H8702" s="37" t="s">
        <v>10459</v>
      </c>
    </row>
    <row r="8703" spans="2:8" ht="13.5" thickBot="1" x14ac:dyDescent="0.3">
      <c r="B8703" s="80"/>
      <c r="C8703" s="48"/>
      <c r="D8703" s="49" t="s">
        <v>7572</v>
      </c>
      <c r="E8703" s="50">
        <v>3074</v>
      </c>
      <c r="F8703" s="49">
        <v>45418</v>
      </c>
      <c r="G8703" s="51" t="s">
        <v>798</v>
      </c>
      <c r="H8703" s="37" t="s">
        <v>10459</v>
      </c>
    </row>
    <row r="8704" spans="2:8" ht="13.5" thickBot="1" x14ac:dyDescent="0.3">
      <c r="B8704" s="80"/>
      <c r="C8704" s="48"/>
      <c r="D8704" s="49" t="s">
        <v>7573</v>
      </c>
      <c r="E8704" s="50">
        <v>3884</v>
      </c>
      <c r="F8704" s="49">
        <v>45426</v>
      </c>
      <c r="G8704" s="51" t="s">
        <v>798</v>
      </c>
      <c r="H8704" s="37" t="s">
        <v>10459</v>
      </c>
    </row>
    <row r="8705" spans="2:8" ht="13.5" thickBot="1" x14ac:dyDescent="0.3">
      <c r="B8705" s="80"/>
      <c r="C8705" s="48"/>
      <c r="D8705" s="49" t="s">
        <v>7574</v>
      </c>
      <c r="E8705" s="50">
        <v>4082</v>
      </c>
      <c r="F8705" s="49">
        <v>45426</v>
      </c>
      <c r="G8705" s="51" t="s">
        <v>798</v>
      </c>
      <c r="H8705" s="37" t="s">
        <v>10459</v>
      </c>
    </row>
    <row r="8706" spans="2:8" ht="13.5" thickBot="1" x14ac:dyDescent="0.3">
      <c r="B8706" s="80"/>
      <c r="C8706" s="48"/>
      <c r="D8706" s="49" t="s">
        <v>7575</v>
      </c>
      <c r="E8706" s="50">
        <v>2382</v>
      </c>
      <c r="F8706" s="49">
        <v>45426</v>
      </c>
      <c r="G8706" s="51" t="s">
        <v>798</v>
      </c>
      <c r="H8706" s="37" t="s">
        <v>10459</v>
      </c>
    </row>
    <row r="8707" spans="2:8" ht="13.5" thickBot="1" x14ac:dyDescent="0.3">
      <c r="B8707" s="80"/>
      <c r="C8707" s="48"/>
      <c r="D8707" s="49" t="s">
        <v>7576</v>
      </c>
      <c r="E8707" s="50">
        <v>4284</v>
      </c>
      <c r="F8707" s="49">
        <v>45426</v>
      </c>
      <c r="G8707" s="51" t="s">
        <v>798</v>
      </c>
      <c r="H8707" s="37" t="s">
        <v>10459</v>
      </c>
    </row>
    <row r="8708" spans="2:8" ht="13.5" thickBot="1" x14ac:dyDescent="0.3">
      <c r="B8708" s="80"/>
      <c r="C8708" s="48"/>
      <c r="D8708" s="49" t="s">
        <v>7577</v>
      </c>
      <c r="E8708" s="50">
        <v>5163</v>
      </c>
      <c r="F8708" s="49">
        <v>45426</v>
      </c>
      <c r="G8708" s="51" t="s">
        <v>798</v>
      </c>
      <c r="H8708" s="37" t="s">
        <v>10459</v>
      </c>
    </row>
    <row r="8709" spans="2:8" ht="13.5" thickBot="1" x14ac:dyDescent="0.3">
      <c r="B8709" s="80"/>
      <c r="C8709" s="48"/>
      <c r="D8709" s="49" t="s">
        <v>7578</v>
      </c>
      <c r="E8709" s="50">
        <v>5110</v>
      </c>
      <c r="F8709" s="49">
        <v>45426</v>
      </c>
      <c r="G8709" s="51" t="s">
        <v>798</v>
      </c>
      <c r="H8709" s="37" t="s">
        <v>10459</v>
      </c>
    </row>
    <row r="8710" spans="2:8" ht="13.5" thickBot="1" x14ac:dyDescent="0.3">
      <c r="B8710" s="80"/>
      <c r="C8710" s="48"/>
      <c r="D8710" s="49" t="s">
        <v>7579</v>
      </c>
      <c r="E8710" s="50">
        <v>4664</v>
      </c>
      <c r="F8710" s="49">
        <v>45426</v>
      </c>
      <c r="G8710" s="51" t="s">
        <v>798</v>
      </c>
      <c r="H8710" s="37" t="s">
        <v>10459</v>
      </c>
    </row>
    <row r="8711" spans="2:8" ht="13.5" thickBot="1" x14ac:dyDescent="0.3">
      <c r="B8711" s="80"/>
      <c r="C8711" s="48"/>
      <c r="D8711" s="49" t="s">
        <v>7580</v>
      </c>
      <c r="E8711" s="50">
        <v>5803</v>
      </c>
      <c r="F8711" s="49">
        <v>45426</v>
      </c>
      <c r="G8711" s="51" t="s">
        <v>798</v>
      </c>
      <c r="H8711" s="37" t="s">
        <v>10459</v>
      </c>
    </row>
    <row r="8712" spans="2:8" ht="13.5" thickBot="1" x14ac:dyDescent="0.3">
      <c r="B8712" s="80"/>
      <c r="C8712" s="48"/>
      <c r="D8712" s="49" t="s">
        <v>7581</v>
      </c>
      <c r="E8712" s="50">
        <v>4887</v>
      </c>
      <c r="F8712" s="49">
        <v>45426</v>
      </c>
      <c r="G8712" s="51" t="s">
        <v>798</v>
      </c>
      <c r="H8712" s="37" t="s">
        <v>10459</v>
      </c>
    </row>
    <row r="8713" spans="2:8" ht="13.5" thickBot="1" x14ac:dyDescent="0.3">
      <c r="B8713" s="80"/>
      <c r="C8713" s="48"/>
      <c r="D8713" s="49" t="s">
        <v>7582</v>
      </c>
      <c r="E8713" s="50">
        <v>3836</v>
      </c>
      <c r="F8713" s="49">
        <v>45426</v>
      </c>
      <c r="G8713" s="51" t="s">
        <v>798</v>
      </c>
      <c r="H8713" s="37" t="s">
        <v>10459</v>
      </c>
    </row>
    <row r="8714" spans="2:8" ht="13.5" thickBot="1" x14ac:dyDescent="0.3">
      <c r="B8714" s="80"/>
      <c r="C8714" s="48"/>
      <c r="D8714" s="49" t="s">
        <v>7583</v>
      </c>
      <c r="E8714" s="50">
        <v>2015</v>
      </c>
      <c r="F8714" s="49">
        <v>45426</v>
      </c>
      <c r="G8714" s="51" t="s">
        <v>798</v>
      </c>
      <c r="H8714" s="37" t="s">
        <v>10459</v>
      </c>
    </row>
    <row r="8715" spans="2:8" ht="13.5" thickBot="1" x14ac:dyDescent="0.3">
      <c r="B8715" s="80"/>
      <c r="C8715" s="48"/>
      <c r="D8715" s="49" t="s">
        <v>7584</v>
      </c>
      <c r="E8715" s="50">
        <v>5420</v>
      </c>
      <c r="F8715" s="49">
        <v>45426</v>
      </c>
      <c r="G8715" s="51" t="s">
        <v>798</v>
      </c>
      <c r="H8715" s="37" t="s">
        <v>10459</v>
      </c>
    </row>
    <row r="8716" spans="2:8" ht="13.5" thickBot="1" x14ac:dyDescent="0.3">
      <c r="B8716" s="80"/>
      <c r="C8716" s="48"/>
      <c r="D8716" s="49" t="s">
        <v>7585</v>
      </c>
      <c r="E8716" s="50">
        <v>5500</v>
      </c>
      <c r="F8716" s="49">
        <v>45426</v>
      </c>
      <c r="G8716" s="51" t="s">
        <v>798</v>
      </c>
      <c r="H8716" s="37" t="s">
        <v>10459</v>
      </c>
    </row>
    <row r="8717" spans="2:8" ht="13.5" thickBot="1" x14ac:dyDescent="0.3">
      <c r="B8717" s="80"/>
      <c r="C8717" s="48"/>
      <c r="D8717" s="49" t="s">
        <v>7586</v>
      </c>
      <c r="E8717" s="50">
        <v>370</v>
      </c>
      <c r="F8717" s="49">
        <v>45447</v>
      </c>
      <c r="G8717" s="51" t="s">
        <v>798</v>
      </c>
      <c r="H8717" s="37" t="s">
        <v>10459</v>
      </c>
    </row>
    <row r="8718" spans="2:8" ht="13.5" thickBot="1" x14ac:dyDescent="0.3">
      <c r="B8718" s="80"/>
      <c r="C8718" s="48"/>
      <c r="D8718" s="49" t="s">
        <v>7587</v>
      </c>
      <c r="E8718" s="50">
        <v>2316</v>
      </c>
      <c r="F8718" s="49">
        <v>45447</v>
      </c>
      <c r="G8718" s="51" t="s">
        <v>798</v>
      </c>
      <c r="H8718" s="37" t="s">
        <v>10459</v>
      </c>
    </row>
    <row r="8719" spans="2:8" ht="13.5" thickBot="1" x14ac:dyDescent="0.3">
      <c r="B8719" s="80"/>
      <c r="C8719" s="48"/>
      <c r="D8719" s="49" t="s">
        <v>7588</v>
      </c>
      <c r="E8719" s="50">
        <v>5028</v>
      </c>
      <c r="F8719" s="49">
        <v>45447</v>
      </c>
      <c r="G8719" s="51" t="s">
        <v>798</v>
      </c>
      <c r="H8719" s="37" t="s">
        <v>10459</v>
      </c>
    </row>
    <row r="8720" spans="2:8" ht="13.5" thickBot="1" x14ac:dyDescent="0.3">
      <c r="B8720" s="80"/>
      <c r="C8720" s="48"/>
      <c r="D8720" s="49" t="s">
        <v>7589</v>
      </c>
      <c r="E8720" s="50">
        <v>4838</v>
      </c>
      <c r="F8720" s="49">
        <v>45448</v>
      </c>
      <c r="G8720" s="51" t="s">
        <v>798</v>
      </c>
      <c r="H8720" s="37" t="s">
        <v>10459</v>
      </c>
    </row>
    <row r="8721" spans="2:8" ht="13.5" thickBot="1" x14ac:dyDescent="0.3">
      <c r="B8721" s="80"/>
      <c r="C8721" s="48"/>
      <c r="D8721" s="49" t="s">
        <v>7590</v>
      </c>
      <c r="E8721" s="50">
        <v>5019</v>
      </c>
      <c r="F8721" s="49">
        <v>45448</v>
      </c>
      <c r="G8721" s="51" t="s">
        <v>798</v>
      </c>
      <c r="H8721" s="37" t="s">
        <v>10459</v>
      </c>
    </row>
    <row r="8722" spans="2:8" ht="13.5" thickBot="1" x14ac:dyDescent="0.3">
      <c r="B8722" s="80"/>
      <c r="C8722" s="48"/>
      <c r="D8722" s="49" t="s">
        <v>7591</v>
      </c>
      <c r="E8722" s="50">
        <v>5005</v>
      </c>
      <c r="F8722" s="49">
        <v>45448</v>
      </c>
      <c r="G8722" s="51" t="s">
        <v>798</v>
      </c>
      <c r="H8722" s="37" t="s">
        <v>10459</v>
      </c>
    </row>
    <row r="8723" spans="2:8" ht="13.5" thickBot="1" x14ac:dyDescent="0.3">
      <c r="B8723" s="80"/>
      <c r="C8723" s="48"/>
      <c r="D8723" s="49" t="s">
        <v>7592</v>
      </c>
      <c r="E8723" s="50">
        <v>4187</v>
      </c>
      <c r="F8723" s="49">
        <v>45448</v>
      </c>
      <c r="G8723" s="51" t="s">
        <v>798</v>
      </c>
      <c r="H8723" s="37" t="s">
        <v>10459</v>
      </c>
    </row>
    <row r="8724" spans="2:8" ht="13.5" thickBot="1" x14ac:dyDescent="0.3">
      <c r="B8724" s="80"/>
      <c r="C8724" s="48"/>
      <c r="D8724" s="49" t="s">
        <v>7593</v>
      </c>
      <c r="E8724" s="50">
        <v>4567</v>
      </c>
      <c r="F8724" s="49">
        <v>45448</v>
      </c>
      <c r="G8724" s="51" t="s">
        <v>798</v>
      </c>
      <c r="H8724" s="37" t="s">
        <v>10459</v>
      </c>
    </row>
    <row r="8725" spans="2:8" ht="13.5" thickBot="1" x14ac:dyDescent="0.3">
      <c r="B8725" s="80"/>
      <c r="C8725" s="48"/>
      <c r="D8725" s="49" t="s">
        <v>7594</v>
      </c>
      <c r="E8725" s="50">
        <v>996</v>
      </c>
      <c r="F8725" s="49">
        <v>45448</v>
      </c>
      <c r="G8725" s="51" t="s">
        <v>798</v>
      </c>
      <c r="H8725" s="37" t="s">
        <v>10459</v>
      </c>
    </row>
    <row r="8726" spans="2:8" ht="13.5" thickBot="1" x14ac:dyDescent="0.3">
      <c r="B8726" s="80"/>
      <c r="C8726" s="48"/>
      <c r="D8726" s="49" t="s">
        <v>7595</v>
      </c>
      <c r="E8726" s="50">
        <v>995</v>
      </c>
      <c r="F8726" s="49">
        <v>45448</v>
      </c>
      <c r="G8726" s="51" t="s">
        <v>798</v>
      </c>
      <c r="H8726" s="37" t="s">
        <v>10459</v>
      </c>
    </row>
    <row r="8727" spans="2:8" ht="13.5" thickBot="1" x14ac:dyDescent="0.3">
      <c r="B8727" s="80"/>
      <c r="C8727" s="48"/>
      <c r="D8727" s="49" t="s">
        <v>7596</v>
      </c>
      <c r="E8727" s="50">
        <v>4543</v>
      </c>
      <c r="F8727" s="49">
        <v>45448</v>
      </c>
      <c r="G8727" s="51" t="s">
        <v>798</v>
      </c>
      <c r="H8727" s="37" t="s">
        <v>10459</v>
      </c>
    </row>
    <row r="8728" spans="2:8" ht="13.5" thickBot="1" x14ac:dyDescent="0.3">
      <c r="B8728" s="80"/>
      <c r="C8728" s="48"/>
      <c r="D8728" s="49" t="s">
        <v>7597</v>
      </c>
      <c r="E8728" s="50">
        <v>996</v>
      </c>
      <c r="F8728" s="49">
        <v>45448</v>
      </c>
      <c r="G8728" s="51" t="s">
        <v>798</v>
      </c>
      <c r="H8728" s="37" t="s">
        <v>10459</v>
      </c>
    </row>
    <row r="8729" spans="2:8" ht="13.5" thickBot="1" x14ac:dyDescent="0.3">
      <c r="B8729" s="80"/>
      <c r="C8729" s="48"/>
      <c r="D8729" s="49" t="s">
        <v>7598</v>
      </c>
      <c r="E8729" s="50">
        <v>5251</v>
      </c>
      <c r="F8729" s="49">
        <v>45448</v>
      </c>
      <c r="G8729" s="51" t="s">
        <v>798</v>
      </c>
      <c r="H8729" s="37" t="s">
        <v>10459</v>
      </c>
    </row>
    <row r="8730" spans="2:8" ht="13.5" thickBot="1" x14ac:dyDescent="0.3">
      <c r="B8730" s="80"/>
      <c r="C8730" s="48"/>
      <c r="D8730" s="49" t="s">
        <v>7599</v>
      </c>
      <c r="E8730" s="50">
        <v>5136</v>
      </c>
      <c r="F8730" s="49">
        <v>45448</v>
      </c>
      <c r="G8730" s="51" t="s">
        <v>798</v>
      </c>
      <c r="H8730" s="37" t="s">
        <v>10459</v>
      </c>
    </row>
    <row r="8731" spans="2:8" ht="13.5" thickBot="1" x14ac:dyDescent="0.3">
      <c r="B8731" s="80"/>
      <c r="C8731" s="48"/>
      <c r="D8731" s="49" t="s">
        <v>7600</v>
      </c>
      <c r="E8731" s="50">
        <v>997</v>
      </c>
      <c r="F8731" s="49">
        <v>45448</v>
      </c>
      <c r="G8731" s="51" t="s">
        <v>798</v>
      </c>
      <c r="H8731" s="37" t="s">
        <v>10459</v>
      </c>
    </row>
    <row r="8732" spans="2:8" ht="13.5" thickBot="1" x14ac:dyDescent="0.3">
      <c r="B8732" s="80"/>
      <c r="C8732" s="48"/>
      <c r="D8732" s="49" t="s">
        <v>7601</v>
      </c>
      <c r="E8732" s="50">
        <v>4661</v>
      </c>
      <c r="F8732" s="49">
        <v>45448</v>
      </c>
      <c r="G8732" s="51" t="s">
        <v>798</v>
      </c>
      <c r="H8732" s="37" t="s">
        <v>10459</v>
      </c>
    </row>
    <row r="8733" spans="2:8" ht="13.5" thickBot="1" x14ac:dyDescent="0.3">
      <c r="B8733" s="80"/>
      <c r="C8733" s="48"/>
      <c r="D8733" s="49" t="s">
        <v>7602</v>
      </c>
      <c r="E8733" s="50">
        <v>6345</v>
      </c>
      <c r="F8733" s="49">
        <v>45448</v>
      </c>
      <c r="G8733" s="51" t="s">
        <v>798</v>
      </c>
      <c r="H8733" s="37" t="s">
        <v>10459</v>
      </c>
    </row>
    <row r="8734" spans="2:8" ht="13.5" thickBot="1" x14ac:dyDescent="0.3">
      <c r="B8734" s="80"/>
      <c r="C8734" s="48"/>
      <c r="D8734" s="49" t="s">
        <v>7603</v>
      </c>
      <c r="E8734" s="50">
        <v>2396</v>
      </c>
      <c r="F8734" s="49">
        <v>45448</v>
      </c>
      <c r="G8734" s="51" t="s">
        <v>798</v>
      </c>
      <c r="H8734" s="37" t="s">
        <v>10459</v>
      </c>
    </row>
    <row r="8735" spans="2:8" ht="13.5" thickBot="1" x14ac:dyDescent="0.3">
      <c r="B8735" s="80"/>
      <c r="C8735" s="48"/>
      <c r="D8735" s="49" t="s">
        <v>7604</v>
      </c>
      <c r="E8735" s="50">
        <v>995</v>
      </c>
      <c r="F8735" s="49">
        <v>45448</v>
      </c>
      <c r="G8735" s="51" t="s">
        <v>798</v>
      </c>
      <c r="H8735" s="37" t="s">
        <v>10459</v>
      </c>
    </row>
    <row r="8736" spans="2:8" ht="13.5" thickBot="1" x14ac:dyDescent="0.3">
      <c r="B8736" s="80"/>
      <c r="C8736" s="48"/>
      <c r="D8736" s="49" t="s">
        <v>7605</v>
      </c>
      <c r="E8736" s="50">
        <v>996</v>
      </c>
      <c r="F8736" s="49">
        <v>45448</v>
      </c>
      <c r="G8736" s="51" t="s">
        <v>798</v>
      </c>
      <c r="H8736" s="37" t="s">
        <v>10459</v>
      </c>
    </row>
    <row r="8737" spans="2:8" ht="13.5" thickBot="1" x14ac:dyDescent="0.3">
      <c r="B8737" s="80"/>
      <c r="C8737" s="48"/>
      <c r="D8737" s="49" t="s">
        <v>7606</v>
      </c>
      <c r="E8737" s="50">
        <v>4383</v>
      </c>
      <c r="F8737" s="49">
        <v>45448</v>
      </c>
      <c r="G8737" s="51" t="s">
        <v>798</v>
      </c>
      <c r="H8737" s="37" t="s">
        <v>10459</v>
      </c>
    </row>
    <row r="8738" spans="2:8" ht="13.5" thickBot="1" x14ac:dyDescent="0.3">
      <c r="B8738" s="80"/>
      <c r="C8738" s="48"/>
      <c r="D8738" s="49" t="s">
        <v>7607</v>
      </c>
      <c r="E8738" s="50">
        <v>999</v>
      </c>
      <c r="F8738" s="49">
        <v>45448</v>
      </c>
      <c r="G8738" s="51" t="s">
        <v>798</v>
      </c>
      <c r="H8738" s="37" t="s">
        <v>10459</v>
      </c>
    </row>
    <row r="8739" spans="2:8" ht="13.5" thickBot="1" x14ac:dyDescent="0.3">
      <c r="B8739" s="80"/>
      <c r="C8739" s="48"/>
      <c r="D8739" s="49" t="s">
        <v>7608</v>
      </c>
      <c r="E8739" s="50">
        <v>2127</v>
      </c>
      <c r="F8739" s="49">
        <v>45448</v>
      </c>
      <c r="G8739" s="51" t="s">
        <v>798</v>
      </c>
      <c r="H8739" s="37" t="s">
        <v>10459</v>
      </c>
    </row>
    <row r="8740" spans="2:8" ht="13.5" thickBot="1" x14ac:dyDescent="0.3">
      <c r="B8740" s="80"/>
      <c r="C8740" s="48"/>
      <c r="D8740" s="49" t="s">
        <v>7609</v>
      </c>
      <c r="E8740" s="50">
        <v>4082</v>
      </c>
      <c r="F8740" s="49">
        <v>45390</v>
      </c>
      <c r="G8740" s="51" t="s">
        <v>798</v>
      </c>
      <c r="H8740" s="37" t="s">
        <v>10459</v>
      </c>
    </row>
    <row r="8741" spans="2:8" ht="13.5" thickBot="1" x14ac:dyDescent="0.3">
      <c r="B8741" s="80"/>
      <c r="C8741" s="48"/>
      <c r="D8741" s="49" t="s">
        <v>7610</v>
      </c>
      <c r="E8741" s="50">
        <v>5420</v>
      </c>
      <c r="F8741" s="49">
        <v>45390</v>
      </c>
      <c r="G8741" s="51" t="s">
        <v>798</v>
      </c>
      <c r="H8741" s="37" t="s">
        <v>10459</v>
      </c>
    </row>
    <row r="8742" spans="2:8" ht="13.5" thickBot="1" x14ac:dyDescent="0.3">
      <c r="B8742" s="80"/>
      <c r="C8742" s="48"/>
      <c r="D8742" s="49" t="s">
        <v>7611</v>
      </c>
      <c r="E8742" s="50">
        <v>5163</v>
      </c>
      <c r="F8742" s="49">
        <v>45390</v>
      </c>
      <c r="G8742" s="51" t="s">
        <v>798</v>
      </c>
      <c r="H8742" s="37" t="s">
        <v>10459</v>
      </c>
    </row>
    <row r="8743" spans="2:8" ht="13.5" thickBot="1" x14ac:dyDescent="0.3">
      <c r="B8743" s="80"/>
      <c r="C8743" s="48"/>
      <c r="D8743" s="49" t="s">
        <v>7612</v>
      </c>
      <c r="E8743" s="50">
        <v>2382</v>
      </c>
      <c r="F8743" s="49">
        <v>45390</v>
      </c>
      <c r="G8743" s="51" t="s">
        <v>798</v>
      </c>
      <c r="H8743" s="37" t="s">
        <v>10459</v>
      </c>
    </row>
    <row r="8744" spans="2:8" ht="13.5" thickBot="1" x14ac:dyDescent="0.3">
      <c r="B8744" s="80"/>
      <c r="C8744" s="48"/>
      <c r="D8744" s="49" t="s">
        <v>7613</v>
      </c>
      <c r="E8744" s="50">
        <v>5500</v>
      </c>
      <c r="F8744" s="49">
        <v>45390</v>
      </c>
      <c r="G8744" s="51" t="s">
        <v>798</v>
      </c>
      <c r="H8744" s="37" t="s">
        <v>10459</v>
      </c>
    </row>
    <row r="8745" spans="2:8" ht="13.5" thickBot="1" x14ac:dyDescent="0.3">
      <c r="B8745" s="80"/>
      <c r="C8745" s="48"/>
      <c r="D8745" s="49" t="s">
        <v>7614</v>
      </c>
      <c r="E8745" s="50">
        <v>4664</v>
      </c>
      <c r="F8745" s="49">
        <v>45390</v>
      </c>
      <c r="G8745" s="51" t="s">
        <v>798</v>
      </c>
      <c r="H8745" s="37" t="s">
        <v>10459</v>
      </c>
    </row>
    <row r="8746" spans="2:8" ht="13.5" thickBot="1" x14ac:dyDescent="0.3">
      <c r="B8746" s="80"/>
      <c r="C8746" s="48"/>
      <c r="D8746" s="49" t="s">
        <v>7615</v>
      </c>
      <c r="E8746" s="50">
        <v>4284</v>
      </c>
      <c r="F8746" s="49">
        <v>45390</v>
      </c>
      <c r="G8746" s="51" t="s">
        <v>798</v>
      </c>
      <c r="H8746" s="37" t="s">
        <v>10459</v>
      </c>
    </row>
    <row r="8747" spans="2:8" ht="13.5" thickBot="1" x14ac:dyDescent="0.3">
      <c r="B8747" s="80"/>
      <c r="C8747" s="48"/>
      <c r="D8747" s="49" t="s">
        <v>7616</v>
      </c>
      <c r="E8747" s="50">
        <v>3884</v>
      </c>
      <c r="F8747" s="49">
        <v>45390</v>
      </c>
      <c r="G8747" s="51" t="s">
        <v>798</v>
      </c>
      <c r="H8747" s="37" t="s">
        <v>10459</v>
      </c>
    </row>
    <row r="8748" spans="2:8" ht="13.5" thickBot="1" x14ac:dyDescent="0.3">
      <c r="B8748" s="80"/>
      <c r="C8748" s="48"/>
      <c r="D8748" s="49" t="s">
        <v>7617</v>
      </c>
      <c r="E8748" s="50">
        <v>5803</v>
      </c>
      <c r="F8748" s="49">
        <v>45390</v>
      </c>
      <c r="G8748" s="51" t="s">
        <v>798</v>
      </c>
      <c r="H8748" s="37" t="s">
        <v>10459</v>
      </c>
    </row>
    <row r="8749" spans="2:8" ht="13.5" thickBot="1" x14ac:dyDescent="0.3">
      <c r="B8749" s="80"/>
      <c r="C8749" s="48"/>
      <c r="D8749" s="49" t="s">
        <v>7618</v>
      </c>
      <c r="E8749" s="50">
        <v>4887</v>
      </c>
      <c r="F8749" s="49">
        <v>45390</v>
      </c>
      <c r="G8749" s="51" t="s">
        <v>798</v>
      </c>
      <c r="H8749" s="37" t="s">
        <v>10459</v>
      </c>
    </row>
    <row r="8750" spans="2:8" ht="13.5" thickBot="1" x14ac:dyDescent="0.3">
      <c r="B8750" s="80"/>
      <c r="C8750" s="48"/>
      <c r="D8750" s="49" t="s">
        <v>7619</v>
      </c>
      <c r="E8750" s="50">
        <v>3536</v>
      </c>
      <c r="F8750" s="49">
        <v>45390</v>
      </c>
      <c r="G8750" s="51" t="s">
        <v>798</v>
      </c>
      <c r="H8750" s="37" t="s">
        <v>10459</v>
      </c>
    </row>
    <row r="8751" spans="2:8" ht="13.5" thickBot="1" x14ac:dyDescent="0.3">
      <c r="B8751" s="80"/>
      <c r="C8751" s="48"/>
      <c r="D8751" s="49" t="s">
        <v>7620</v>
      </c>
      <c r="E8751" s="50">
        <v>4611</v>
      </c>
      <c r="F8751" s="49">
        <v>45390</v>
      </c>
      <c r="G8751" s="51" t="s">
        <v>798</v>
      </c>
      <c r="H8751" s="37" t="s">
        <v>10459</v>
      </c>
    </row>
    <row r="8752" spans="2:8" ht="13.5" thickBot="1" x14ac:dyDescent="0.3">
      <c r="B8752" s="80"/>
      <c r="C8752" s="48"/>
      <c r="D8752" s="49" t="s">
        <v>7621</v>
      </c>
      <c r="E8752" s="50">
        <v>2015</v>
      </c>
      <c r="F8752" s="49">
        <v>45390</v>
      </c>
      <c r="G8752" s="51" t="s">
        <v>798</v>
      </c>
      <c r="H8752" s="37" t="s">
        <v>10459</v>
      </c>
    </row>
    <row r="8753" spans="2:8" ht="13.5" thickBot="1" x14ac:dyDescent="0.3">
      <c r="B8753" s="80"/>
      <c r="C8753" s="48"/>
      <c r="D8753" s="49" t="s">
        <v>7622</v>
      </c>
      <c r="E8753" s="50">
        <v>3387</v>
      </c>
      <c r="F8753" s="49">
        <v>45565</v>
      </c>
      <c r="G8753" s="51" t="s">
        <v>798</v>
      </c>
      <c r="H8753" s="37" t="s">
        <v>10459</v>
      </c>
    </row>
    <row r="8754" spans="2:8" ht="13.5" thickBot="1" x14ac:dyDescent="0.3">
      <c r="B8754" s="80"/>
      <c r="C8754" s="48"/>
      <c r="D8754" s="49" t="s">
        <v>7623</v>
      </c>
      <c r="E8754" s="50">
        <v>3587</v>
      </c>
      <c r="F8754" s="49">
        <v>45565</v>
      </c>
      <c r="G8754" s="51" t="s">
        <v>798</v>
      </c>
      <c r="H8754" s="37" t="s">
        <v>10459</v>
      </c>
    </row>
    <row r="8755" spans="2:8" ht="13.5" thickBot="1" x14ac:dyDescent="0.3">
      <c r="B8755" s="80"/>
      <c r="C8755" s="48"/>
      <c r="D8755" s="49" t="s">
        <v>7624</v>
      </c>
      <c r="E8755" s="50">
        <v>3398</v>
      </c>
      <c r="F8755" s="49">
        <v>45565</v>
      </c>
      <c r="G8755" s="51" t="s">
        <v>798</v>
      </c>
      <c r="H8755" s="37" t="s">
        <v>10459</v>
      </c>
    </row>
    <row r="8756" spans="2:8" ht="13.5" thickBot="1" x14ac:dyDescent="0.3">
      <c r="B8756" s="80"/>
      <c r="C8756" s="48"/>
      <c r="D8756" s="49" t="s">
        <v>7625</v>
      </c>
      <c r="E8756" s="50">
        <v>6028</v>
      </c>
      <c r="F8756" s="49">
        <v>45388</v>
      </c>
      <c r="G8756" s="51" t="s">
        <v>798</v>
      </c>
      <c r="H8756" s="37" t="s">
        <v>10459</v>
      </c>
    </row>
    <row r="8757" spans="2:8" ht="13.5" thickBot="1" x14ac:dyDescent="0.3">
      <c r="B8757" s="80"/>
      <c r="C8757" s="48"/>
      <c r="D8757" s="49" t="s">
        <v>7626</v>
      </c>
      <c r="E8757" s="50">
        <v>12036</v>
      </c>
      <c r="F8757" s="49">
        <v>45388</v>
      </c>
      <c r="G8757" s="51" t="s">
        <v>798</v>
      </c>
      <c r="H8757" s="37" t="s">
        <v>10459</v>
      </c>
    </row>
    <row r="8758" spans="2:8" ht="13.5" thickBot="1" x14ac:dyDescent="0.3">
      <c r="B8758" s="80"/>
      <c r="C8758" s="48"/>
      <c r="D8758" s="49" t="s">
        <v>7627</v>
      </c>
      <c r="E8758" s="50">
        <v>5848</v>
      </c>
      <c r="F8758" s="49">
        <v>45388</v>
      </c>
      <c r="G8758" s="51" t="s">
        <v>798</v>
      </c>
      <c r="H8758" s="37" t="s">
        <v>10459</v>
      </c>
    </row>
    <row r="8759" spans="2:8" ht="13.5" thickBot="1" x14ac:dyDescent="0.3">
      <c r="B8759" s="80"/>
      <c r="C8759" s="48"/>
      <c r="D8759" s="49" t="s">
        <v>7628</v>
      </c>
      <c r="E8759" s="50">
        <v>4191</v>
      </c>
      <c r="F8759" s="49">
        <v>45388</v>
      </c>
      <c r="G8759" s="51" t="s">
        <v>798</v>
      </c>
      <c r="H8759" s="37" t="s">
        <v>10459</v>
      </c>
    </row>
    <row r="8760" spans="2:8" ht="13.5" thickBot="1" x14ac:dyDescent="0.3">
      <c r="B8760" s="80"/>
      <c r="C8760" s="48"/>
      <c r="D8760" s="49" t="s">
        <v>7629</v>
      </c>
      <c r="E8760" s="50">
        <v>15731</v>
      </c>
      <c r="F8760" s="49">
        <v>45388</v>
      </c>
      <c r="G8760" s="51" t="s">
        <v>798</v>
      </c>
      <c r="H8760" s="37" t="s">
        <v>10459</v>
      </c>
    </row>
    <row r="8761" spans="2:8" ht="13.5" thickBot="1" x14ac:dyDescent="0.3">
      <c r="B8761" s="80"/>
      <c r="C8761" s="48"/>
      <c r="D8761" s="49" t="s">
        <v>7630</v>
      </c>
      <c r="E8761" s="50">
        <v>1687</v>
      </c>
      <c r="F8761" s="49">
        <v>45388</v>
      </c>
      <c r="G8761" s="51" t="s">
        <v>798</v>
      </c>
      <c r="H8761" s="37" t="s">
        <v>10459</v>
      </c>
    </row>
    <row r="8762" spans="2:8" ht="13.5" thickBot="1" x14ac:dyDescent="0.3">
      <c r="B8762" s="80"/>
      <c r="C8762" s="48"/>
      <c r="D8762" s="49" t="s">
        <v>7631</v>
      </c>
      <c r="E8762" s="50">
        <v>5037</v>
      </c>
      <c r="F8762" s="49">
        <v>45388</v>
      </c>
      <c r="G8762" s="51" t="s">
        <v>798</v>
      </c>
      <c r="H8762" s="37" t="s">
        <v>10459</v>
      </c>
    </row>
    <row r="8763" spans="2:8" ht="13.5" thickBot="1" x14ac:dyDescent="0.3">
      <c r="B8763" s="80"/>
      <c r="C8763" s="48"/>
      <c r="D8763" s="49" t="s">
        <v>7632</v>
      </c>
      <c r="E8763" s="50">
        <v>2549</v>
      </c>
      <c r="F8763" s="49">
        <v>45388</v>
      </c>
      <c r="G8763" s="51" t="s">
        <v>798</v>
      </c>
      <c r="H8763" s="37" t="s">
        <v>10459</v>
      </c>
    </row>
    <row r="8764" spans="2:8" ht="13.5" thickBot="1" x14ac:dyDescent="0.3">
      <c r="B8764" s="80"/>
      <c r="C8764" s="48"/>
      <c r="D8764" s="49" t="s">
        <v>7633</v>
      </c>
      <c r="E8764" s="50">
        <v>4191</v>
      </c>
      <c r="F8764" s="49">
        <v>45388</v>
      </c>
      <c r="G8764" s="51" t="s">
        <v>798</v>
      </c>
      <c r="H8764" s="37" t="s">
        <v>10459</v>
      </c>
    </row>
    <row r="8765" spans="2:8" ht="13.5" thickBot="1" x14ac:dyDescent="0.3">
      <c r="B8765" s="80"/>
      <c r="C8765" s="48"/>
      <c r="D8765" s="49" t="s">
        <v>7634</v>
      </c>
      <c r="E8765" s="50">
        <v>4191</v>
      </c>
      <c r="F8765" s="49">
        <v>45388</v>
      </c>
      <c r="G8765" s="51" t="s">
        <v>798</v>
      </c>
      <c r="H8765" s="37" t="s">
        <v>10459</v>
      </c>
    </row>
    <row r="8766" spans="2:8" ht="13.5" thickBot="1" x14ac:dyDescent="0.3">
      <c r="B8766" s="80"/>
      <c r="C8766" s="48"/>
      <c r="D8766" s="49" t="s">
        <v>7635</v>
      </c>
      <c r="E8766" s="50">
        <v>4191</v>
      </c>
      <c r="F8766" s="49">
        <v>45388</v>
      </c>
      <c r="G8766" s="51" t="s">
        <v>798</v>
      </c>
      <c r="H8766" s="37" t="s">
        <v>10459</v>
      </c>
    </row>
    <row r="8767" spans="2:8" ht="13.5" thickBot="1" x14ac:dyDescent="0.3">
      <c r="B8767" s="80"/>
      <c r="C8767" s="48"/>
      <c r="D8767" s="49" t="s">
        <v>7636</v>
      </c>
      <c r="E8767" s="50">
        <v>2611</v>
      </c>
      <c r="F8767" s="49">
        <v>45454</v>
      </c>
      <c r="G8767" s="51" t="s">
        <v>798</v>
      </c>
      <c r="H8767" s="37" t="s">
        <v>10459</v>
      </c>
    </row>
    <row r="8768" spans="2:8" ht="13.5" thickBot="1" x14ac:dyDescent="0.3">
      <c r="B8768" s="80"/>
      <c r="C8768" s="48"/>
      <c r="D8768" s="49" t="s">
        <v>7637</v>
      </c>
      <c r="E8768" s="50">
        <v>5620</v>
      </c>
      <c r="F8768" s="49">
        <v>45454</v>
      </c>
      <c r="G8768" s="51" t="s">
        <v>798</v>
      </c>
      <c r="H8768" s="37" t="s">
        <v>10459</v>
      </c>
    </row>
    <row r="8769" spans="2:8" ht="13.5" thickBot="1" x14ac:dyDescent="0.3">
      <c r="B8769" s="80"/>
      <c r="C8769" s="48"/>
      <c r="D8769" s="49" t="s">
        <v>7638</v>
      </c>
      <c r="E8769" s="50">
        <v>10407</v>
      </c>
      <c r="F8769" s="49">
        <v>45477</v>
      </c>
      <c r="G8769" s="51" t="s">
        <v>798</v>
      </c>
      <c r="H8769" s="37" t="s">
        <v>10459</v>
      </c>
    </row>
    <row r="8770" spans="2:8" ht="13.5" thickBot="1" x14ac:dyDescent="0.3">
      <c r="B8770" s="80"/>
      <c r="C8770" s="48"/>
      <c r="D8770" s="49" t="s">
        <v>7639</v>
      </c>
      <c r="E8770" s="50">
        <v>7726</v>
      </c>
      <c r="F8770" s="49">
        <v>45483</v>
      </c>
      <c r="G8770" s="51" t="s">
        <v>798</v>
      </c>
      <c r="H8770" s="37" t="s">
        <v>10459</v>
      </c>
    </row>
    <row r="8771" spans="2:8" ht="13.5" thickBot="1" x14ac:dyDescent="0.3">
      <c r="B8771" s="80"/>
      <c r="C8771" s="48"/>
      <c r="D8771" s="49" t="s">
        <v>7640</v>
      </c>
      <c r="E8771" s="50">
        <v>4517</v>
      </c>
      <c r="F8771" s="49">
        <v>45490</v>
      </c>
      <c r="G8771" s="51" t="s">
        <v>798</v>
      </c>
      <c r="H8771" s="37" t="s">
        <v>10459</v>
      </c>
    </row>
    <row r="8772" spans="2:8" ht="13.5" thickBot="1" x14ac:dyDescent="0.3">
      <c r="B8772" s="80"/>
      <c r="C8772" s="48"/>
      <c r="D8772" s="49" t="s">
        <v>7641</v>
      </c>
      <c r="E8772" s="50">
        <v>4517</v>
      </c>
      <c r="F8772" s="49">
        <v>45490</v>
      </c>
      <c r="G8772" s="51" t="s">
        <v>798</v>
      </c>
      <c r="H8772" s="37" t="s">
        <v>10459</v>
      </c>
    </row>
    <row r="8773" spans="2:8" ht="13.5" thickBot="1" x14ac:dyDescent="0.3">
      <c r="B8773" s="80"/>
      <c r="C8773" s="48"/>
      <c r="D8773" s="49" t="s">
        <v>7642</v>
      </c>
      <c r="E8773" s="50">
        <v>2256</v>
      </c>
      <c r="F8773" s="49">
        <v>45490</v>
      </c>
      <c r="G8773" s="51" t="s">
        <v>798</v>
      </c>
      <c r="H8773" s="37" t="s">
        <v>10459</v>
      </c>
    </row>
    <row r="8774" spans="2:8" ht="13.5" thickBot="1" x14ac:dyDescent="0.3">
      <c r="B8774" s="80"/>
      <c r="C8774" s="48"/>
      <c r="D8774" s="49" t="s">
        <v>7643</v>
      </c>
      <c r="E8774" s="50">
        <v>4517</v>
      </c>
      <c r="F8774" s="49">
        <v>45490</v>
      </c>
      <c r="G8774" s="51" t="s">
        <v>798</v>
      </c>
      <c r="H8774" s="37" t="s">
        <v>10459</v>
      </c>
    </row>
    <row r="8775" spans="2:8" ht="13.5" thickBot="1" x14ac:dyDescent="0.3">
      <c r="B8775" s="80"/>
      <c r="C8775" s="48"/>
      <c r="D8775" s="49" t="s">
        <v>7644</v>
      </c>
      <c r="E8775" s="50">
        <v>2378</v>
      </c>
      <c r="F8775" s="49">
        <v>45490</v>
      </c>
      <c r="G8775" s="51" t="s">
        <v>798</v>
      </c>
      <c r="H8775" s="37" t="s">
        <v>10459</v>
      </c>
    </row>
    <row r="8776" spans="2:8" ht="13.5" thickBot="1" x14ac:dyDescent="0.3">
      <c r="B8776" s="80"/>
      <c r="C8776" s="48"/>
      <c r="D8776" s="49" t="s">
        <v>7645</v>
      </c>
      <c r="E8776" s="50">
        <v>8854</v>
      </c>
      <c r="F8776" s="49">
        <v>45490</v>
      </c>
      <c r="G8776" s="51" t="s">
        <v>798</v>
      </c>
      <c r="H8776" s="37" t="s">
        <v>10459</v>
      </c>
    </row>
    <row r="8777" spans="2:8" ht="13.5" thickBot="1" x14ac:dyDescent="0.3">
      <c r="B8777" s="80"/>
      <c r="C8777" s="48"/>
      <c r="D8777" s="49" t="s">
        <v>7646</v>
      </c>
      <c r="E8777" s="50">
        <v>1016</v>
      </c>
      <c r="F8777" s="49">
        <v>45490</v>
      </c>
      <c r="G8777" s="51" t="s">
        <v>798</v>
      </c>
      <c r="H8777" s="37" t="s">
        <v>10459</v>
      </c>
    </row>
    <row r="8778" spans="2:8" ht="13.5" thickBot="1" x14ac:dyDescent="0.3">
      <c r="B8778" s="80"/>
      <c r="C8778" s="48"/>
      <c r="D8778" s="49" t="s">
        <v>7647</v>
      </c>
      <c r="E8778" s="50">
        <v>4483</v>
      </c>
      <c r="F8778" s="49">
        <v>45490</v>
      </c>
      <c r="G8778" s="51" t="s">
        <v>798</v>
      </c>
      <c r="H8778" s="37" t="s">
        <v>10459</v>
      </c>
    </row>
    <row r="8779" spans="2:8" ht="13.5" thickBot="1" x14ac:dyDescent="0.3">
      <c r="B8779" s="80"/>
      <c r="C8779" s="48"/>
      <c r="D8779" s="49" t="s">
        <v>7648</v>
      </c>
      <c r="E8779" s="50">
        <v>4517</v>
      </c>
      <c r="F8779" s="49">
        <v>45490</v>
      </c>
      <c r="G8779" s="51" t="s">
        <v>798</v>
      </c>
      <c r="H8779" s="37" t="s">
        <v>10459</v>
      </c>
    </row>
    <row r="8780" spans="2:8" ht="13.5" thickBot="1" x14ac:dyDescent="0.3">
      <c r="B8780" s="80"/>
      <c r="C8780" s="48"/>
      <c r="D8780" s="49" t="s">
        <v>7649</v>
      </c>
      <c r="E8780" s="50">
        <v>4937</v>
      </c>
      <c r="F8780" s="49">
        <v>45490</v>
      </c>
      <c r="G8780" s="51" t="s">
        <v>798</v>
      </c>
      <c r="H8780" s="37" t="s">
        <v>10459</v>
      </c>
    </row>
    <row r="8781" spans="2:8" ht="13.5" thickBot="1" x14ac:dyDescent="0.3">
      <c r="B8781" s="80"/>
      <c r="C8781" s="48"/>
      <c r="D8781" s="49" t="s">
        <v>7650</v>
      </c>
      <c r="E8781" s="50">
        <v>9579</v>
      </c>
      <c r="F8781" s="49">
        <v>45490</v>
      </c>
      <c r="G8781" s="51" t="s">
        <v>798</v>
      </c>
      <c r="H8781" s="37" t="s">
        <v>10459</v>
      </c>
    </row>
    <row r="8782" spans="2:8" ht="13.5" thickBot="1" x14ac:dyDescent="0.3">
      <c r="B8782" s="80"/>
      <c r="C8782" s="48"/>
      <c r="D8782" s="49" t="s">
        <v>7651</v>
      </c>
      <c r="E8782" s="50">
        <v>4206</v>
      </c>
      <c r="F8782" s="49">
        <v>45524</v>
      </c>
      <c r="G8782" s="51" t="s">
        <v>798</v>
      </c>
      <c r="H8782" s="37" t="s">
        <v>10459</v>
      </c>
    </row>
    <row r="8783" spans="2:8" ht="13.5" thickBot="1" x14ac:dyDescent="0.3">
      <c r="B8783" s="80"/>
      <c r="C8783" s="48"/>
      <c r="D8783" s="49" t="s">
        <v>7652</v>
      </c>
      <c r="E8783" s="50">
        <v>15634</v>
      </c>
      <c r="F8783" s="49">
        <v>45524</v>
      </c>
      <c r="G8783" s="51" t="s">
        <v>798</v>
      </c>
      <c r="H8783" s="37" t="s">
        <v>10459</v>
      </c>
    </row>
    <row r="8784" spans="2:8" ht="13.5" thickBot="1" x14ac:dyDescent="0.3">
      <c r="B8784" s="80"/>
      <c r="C8784" s="48"/>
      <c r="D8784" s="49" t="s">
        <v>7653</v>
      </c>
      <c r="E8784" s="50">
        <v>4517</v>
      </c>
      <c r="F8784" s="49">
        <v>45524</v>
      </c>
      <c r="G8784" s="51" t="s">
        <v>798</v>
      </c>
      <c r="H8784" s="37" t="s">
        <v>10459</v>
      </c>
    </row>
    <row r="8785" spans="2:8" ht="13.5" thickBot="1" x14ac:dyDescent="0.3">
      <c r="B8785" s="80"/>
      <c r="C8785" s="48"/>
      <c r="D8785" s="49" t="s">
        <v>7654</v>
      </c>
      <c r="E8785" s="50">
        <v>4517</v>
      </c>
      <c r="F8785" s="49">
        <v>45524</v>
      </c>
      <c r="G8785" s="51" t="s">
        <v>798</v>
      </c>
      <c r="H8785" s="37" t="s">
        <v>10459</v>
      </c>
    </row>
    <row r="8786" spans="2:8" ht="13.5" thickBot="1" x14ac:dyDescent="0.3">
      <c r="B8786" s="80"/>
      <c r="C8786" s="48"/>
      <c r="D8786" s="49" t="s">
        <v>7655</v>
      </c>
      <c r="E8786" s="50">
        <v>219</v>
      </c>
      <c r="F8786" s="49">
        <v>45524</v>
      </c>
      <c r="G8786" s="51" t="s">
        <v>798</v>
      </c>
      <c r="H8786" s="37" t="s">
        <v>10459</v>
      </c>
    </row>
    <row r="8787" spans="2:8" ht="13.5" thickBot="1" x14ac:dyDescent="0.3">
      <c r="B8787" s="80"/>
      <c r="C8787" s="48"/>
      <c r="D8787" s="49" t="s">
        <v>7656</v>
      </c>
      <c r="E8787" s="50">
        <v>3372</v>
      </c>
      <c r="F8787" s="49">
        <v>45524</v>
      </c>
      <c r="G8787" s="51" t="s">
        <v>798</v>
      </c>
      <c r="H8787" s="37" t="s">
        <v>10459</v>
      </c>
    </row>
    <row r="8788" spans="2:8" ht="13.5" thickBot="1" x14ac:dyDescent="0.3">
      <c r="B8788" s="80"/>
      <c r="C8788" s="48"/>
      <c r="D8788" s="49" t="s">
        <v>7657</v>
      </c>
      <c r="E8788" s="50">
        <v>9051</v>
      </c>
      <c r="F8788" s="49">
        <v>45524</v>
      </c>
      <c r="G8788" s="51" t="s">
        <v>798</v>
      </c>
      <c r="H8788" s="37" t="s">
        <v>10459</v>
      </c>
    </row>
    <row r="8789" spans="2:8" ht="13.5" thickBot="1" x14ac:dyDescent="0.3">
      <c r="B8789" s="80"/>
      <c r="C8789" s="48"/>
      <c r="D8789" s="49" t="s">
        <v>7658</v>
      </c>
      <c r="E8789" s="50">
        <v>4517</v>
      </c>
      <c r="F8789" s="49">
        <v>45524</v>
      </c>
      <c r="G8789" s="51" t="s">
        <v>798</v>
      </c>
      <c r="H8789" s="37" t="s">
        <v>10459</v>
      </c>
    </row>
    <row r="8790" spans="2:8" ht="13.5" thickBot="1" x14ac:dyDescent="0.3">
      <c r="B8790" s="80"/>
      <c r="C8790" s="48"/>
      <c r="D8790" s="49" t="s">
        <v>7659</v>
      </c>
      <c r="E8790" s="50">
        <v>4937</v>
      </c>
      <c r="F8790" s="49">
        <v>45524</v>
      </c>
      <c r="G8790" s="51" t="s">
        <v>798</v>
      </c>
      <c r="H8790" s="37" t="s">
        <v>10459</v>
      </c>
    </row>
    <row r="8791" spans="2:8" ht="13.5" thickBot="1" x14ac:dyDescent="0.3">
      <c r="B8791" s="80"/>
      <c r="C8791" s="48"/>
      <c r="D8791" s="49" t="s">
        <v>7660</v>
      </c>
      <c r="E8791" s="50">
        <v>18189</v>
      </c>
      <c r="F8791" s="49">
        <v>45524</v>
      </c>
      <c r="G8791" s="51" t="s">
        <v>798</v>
      </c>
      <c r="H8791" s="37" t="s">
        <v>10459</v>
      </c>
    </row>
    <row r="8792" spans="2:8" ht="13.5" thickBot="1" x14ac:dyDescent="0.3">
      <c r="B8792" s="80"/>
      <c r="C8792" s="48"/>
      <c r="D8792" s="49" t="s">
        <v>7661</v>
      </c>
      <c r="E8792" s="50">
        <v>2754</v>
      </c>
      <c r="F8792" s="49">
        <v>45524</v>
      </c>
      <c r="G8792" s="51" t="s">
        <v>798</v>
      </c>
      <c r="H8792" s="37" t="s">
        <v>10459</v>
      </c>
    </row>
    <row r="8793" spans="2:8" ht="13.5" thickBot="1" x14ac:dyDescent="0.3">
      <c r="B8793" s="80"/>
      <c r="C8793" s="48"/>
      <c r="D8793" s="49" t="s">
        <v>7662</v>
      </c>
      <c r="E8793" s="50">
        <v>4517</v>
      </c>
      <c r="F8793" s="49">
        <v>45524</v>
      </c>
      <c r="G8793" s="51" t="s">
        <v>798</v>
      </c>
      <c r="H8793" s="37" t="s">
        <v>10459</v>
      </c>
    </row>
    <row r="8794" spans="2:8" ht="13.5" thickBot="1" x14ac:dyDescent="0.3">
      <c r="B8794" s="80"/>
      <c r="C8794" s="48"/>
      <c r="D8794" s="49" t="s">
        <v>7663</v>
      </c>
      <c r="E8794" s="50">
        <v>241</v>
      </c>
      <c r="F8794" s="49">
        <v>45524</v>
      </c>
      <c r="G8794" s="51" t="s">
        <v>798</v>
      </c>
      <c r="H8794" s="37" t="s">
        <v>10459</v>
      </c>
    </row>
    <row r="8795" spans="2:8" ht="13.5" thickBot="1" x14ac:dyDescent="0.3">
      <c r="B8795" s="80"/>
      <c r="C8795" s="48"/>
      <c r="D8795" s="49" t="s">
        <v>7664</v>
      </c>
      <c r="E8795" s="50">
        <v>1685</v>
      </c>
      <c r="F8795" s="49">
        <v>45596</v>
      </c>
      <c r="G8795" s="51" t="s">
        <v>798</v>
      </c>
      <c r="H8795" s="37" t="s">
        <v>10459</v>
      </c>
    </row>
    <row r="8796" spans="2:8" ht="13.5" thickBot="1" x14ac:dyDescent="0.3">
      <c r="B8796" s="80"/>
      <c r="C8796" s="48"/>
      <c r="D8796" s="49" t="s">
        <v>7665</v>
      </c>
      <c r="E8796" s="50">
        <v>8323</v>
      </c>
      <c r="F8796" s="49">
        <v>45446</v>
      </c>
      <c r="G8796" s="51" t="s">
        <v>798</v>
      </c>
      <c r="H8796" s="37" t="s">
        <v>10459</v>
      </c>
    </row>
    <row r="8797" spans="2:8" ht="13.5" thickBot="1" x14ac:dyDescent="0.3">
      <c r="B8797" s="80"/>
      <c r="C8797" s="48"/>
      <c r="D8797" s="49" t="s">
        <v>7666</v>
      </c>
      <c r="E8797" s="50">
        <v>200</v>
      </c>
      <c r="F8797" s="49">
        <v>45447</v>
      </c>
      <c r="G8797" s="51" t="s">
        <v>798</v>
      </c>
      <c r="H8797" s="37" t="s">
        <v>10459</v>
      </c>
    </row>
    <row r="8798" spans="2:8" ht="13.5" thickBot="1" x14ac:dyDescent="0.3">
      <c r="B8798" s="80"/>
      <c r="C8798" s="48"/>
      <c r="D8798" s="49" t="s">
        <v>7667</v>
      </c>
      <c r="E8798" s="50">
        <v>2378</v>
      </c>
      <c r="F8798" s="49">
        <v>45447</v>
      </c>
      <c r="G8798" s="51" t="s">
        <v>798</v>
      </c>
      <c r="H8798" s="37" t="s">
        <v>10459</v>
      </c>
    </row>
    <row r="8799" spans="2:8" ht="13.5" thickBot="1" x14ac:dyDescent="0.3">
      <c r="B8799" s="80"/>
      <c r="C8799" s="48"/>
      <c r="D8799" s="49" t="s">
        <v>7668</v>
      </c>
      <c r="E8799" s="50">
        <v>4855</v>
      </c>
      <c r="F8799" s="49">
        <v>45447</v>
      </c>
      <c r="G8799" s="51" t="s">
        <v>798</v>
      </c>
      <c r="H8799" s="37" t="s">
        <v>10459</v>
      </c>
    </row>
    <row r="8800" spans="2:8" ht="13.5" thickBot="1" x14ac:dyDescent="0.3">
      <c r="B8800" s="80"/>
      <c r="C8800" s="48"/>
      <c r="D8800" s="49" t="s">
        <v>7669</v>
      </c>
      <c r="E8800" s="50">
        <v>4059</v>
      </c>
      <c r="F8800" s="49">
        <v>45447</v>
      </c>
      <c r="G8800" s="51" t="s">
        <v>798</v>
      </c>
      <c r="H8800" s="37" t="s">
        <v>10459</v>
      </c>
    </row>
    <row r="8801" spans="2:8" ht="13.5" thickBot="1" x14ac:dyDescent="0.3">
      <c r="B8801" s="80"/>
      <c r="C8801" s="48"/>
      <c r="D8801" s="49" t="s">
        <v>7670</v>
      </c>
      <c r="E8801" s="50">
        <v>7214</v>
      </c>
      <c r="F8801" s="49">
        <v>45447</v>
      </c>
      <c r="G8801" s="51" t="s">
        <v>798</v>
      </c>
      <c r="H8801" s="37" t="s">
        <v>10459</v>
      </c>
    </row>
    <row r="8802" spans="2:8" ht="13.5" thickBot="1" x14ac:dyDescent="0.3">
      <c r="B8802" s="80"/>
      <c r="C8802" s="48"/>
      <c r="D8802" s="49" t="s">
        <v>7671</v>
      </c>
      <c r="E8802" s="50">
        <v>4059</v>
      </c>
      <c r="F8802" s="49">
        <v>45447</v>
      </c>
      <c r="G8802" s="51" t="s">
        <v>798</v>
      </c>
      <c r="H8802" s="37" t="s">
        <v>10459</v>
      </c>
    </row>
    <row r="8803" spans="2:8" ht="13.5" thickBot="1" x14ac:dyDescent="0.3">
      <c r="B8803" s="80"/>
      <c r="C8803" s="48"/>
      <c r="D8803" s="49" t="s">
        <v>7672</v>
      </c>
      <c r="E8803" s="50">
        <v>9704</v>
      </c>
      <c r="F8803" s="49">
        <v>45447</v>
      </c>
      <c r="G8803" s="51" t="s">
        <v>798</v>
      </c>
      <c r="H8803" s="37" t="s">
        <v>10459</v>
      </c>
    </row>
    <row r="8804" spans="2:8" ht="13.5" thickBot="1" x14ac:dyDescent="0.3">
      <c r="B8804" s="80"/>
      <c r="C8804" s="48"/>
      <c r="D8804" s="49" t="s">
        <v>7673</v>
      </c>
      <c r="E8804" s="50">
        <v>4059</v>
      </c>
      <c r="F8804" s="49">
        <v>45447</v>
      </c>
      <c r="G8804" s="51" t="s">
        <v>798</v>
      </c>
      <c r="H8804" s="37" t="s">
        <v>10459</v>
      </c>
    </row>
    <row r="8805" spans="2:8" ht="13.5" thickBot="1" x14ac:dyDescent="0.3">
      <c r="B8805" s="80"/>
      <c r="C8805" s="48"/>
      <c r="D8805" s="49" t="s">
        <v>7674</v>
      </c>
      <c r="E8805" s="50">
        <v>14467</v>
      </c>
      <c r="F8805" s="49">
        <v>45447</v>
      </c>
      <c r="G8805" s="51" t="s">
        <v>798</v>
      </c>
      <c r="H8805" s="37" t="s">
        <v>10459</v>
      </c>
    </row>
    <row r="8806" spans="2:8" ht="13.5" thickBot="1" x14ac:dyDescent="0.3">
      <c r="B8806" s="80"/>
      <c r="C8806" s="48"/>
      <c r="D8806" s="49" t="s">
        <v>7675</v>
      </c>
      <c r="E8806" s="50">
        <v>4059</v>
      </c>
      <c r="F8806" s="49">
        <v>45447</v>
      </c>
      <c r="G8806" s="51" t="s">
        <v>798</v>
      </c>
      <c r="H8806" s="37" t="s">
        <v>10459</v>
      </c>
    </row>
    <row r="8807" spans="2:8" ht="13.5" thickBot="1" x14ac:dyDescent="0.3">
      <c r="B8807" s="80"/>
      <c r="C8807" s="48"/>
      <c r="D8807" s="49" t="s">
        <v>7676</v>
      </c>
      <c r="E8807" s="50">
        <v>2295</v>
      </c>
      <c r="F8807" s="49">
        <v>45447</v>
      </c>
      <c r="G8807" s="51" t="s">
        <v>798</v>
      </c>
      <c r="H8807" s="37" t="s">
        <v>10459</v>
      </c>
    </row>
    <row r="8808" spans="2:8" ht="13.5" thickBot="1" x14ac:dyDescent="0.3">
      <c r="B8808" s="80"/>
      <c r="C8808" s="48"/>
      <c r="D8808" s="49" t="s">
        <v>7677</v>
      </c>
      <c r="E8808" s="50">
        <v>3077</v>
      </c>
      <c r="F8808" s="49">
        <v>45447</v>
      </c>
      <c r="G8808" s="51" t="s">
        <v>798</v>
      </c>
      <c r="H8808" s="37" t="s">
        <v>10459</v>
      </c>
    </row>
    <row r="8809" spans="2:8" ht="13.5" thickBot="1" x14ac:dyDescent="0.3">
      <c r="B8809" s="80"/>
      <c r="C8809" s="48"/>
      <c r="D8809" s="49" t="s">
        <v>7678</v>
      </c>
      <c r="E8809" s="50">
        <v>9132</v>
      </c>
      <c r="F8809" s="49">
        <v>45448</v>
      </c>
      <c r="G8809" s="51" t="s">
        <v>798</v>
      </c>
      <c r="H8809" s="37" t="s">
        <v>10459</v>
      </c>
    </row>
    <row r="8810" spans="2:8" ht="13.5" thickBot="1" x14ac:dyDescent="0.3">
      <c r="B8810" s="80"/>
      <c r="C8810" s="48"/>
      <c r="D8810" s="49" t="s">
        <v>7679</v>
      </c>
      <c r="E8810" s="50">
        <v>27604</v>
      </c>
      <c r="F8810" s="49">
        <v>45427</v>
      </c>
      <c r="G8810" s="51" t="s">
        <v>798</v>
      </c>
      <c r="H8810" s="37" t="s">
        <v>10459</v>
      </c>
    </row>
    <row r="8811" spans="2:8" ht="13.5" thickBot="1" x14ac:dyDescent="0.3">
      <c r="B8811" s="80"/>
      <c r="C8811" s="48"/>
      <c r="D8811" s="49" t="s">
        <v>7680</v>
      </c>
      <c r="E8811" s="50">
        <v>1714</v>
      </c>
      <c r="F8811" s="49">
        <v>45427</v>
      </c>
      <c r="G8811" s="51" t="s">
        <v>798</v>
      </c>
      <c r="H8811" s="37" t="s">
        <v>10459</v>
      </c>
    </row>
    <row r="8812" spans="2:8" ht="13.5" thickBot="1" x14ac:dyDescent="0.3">
      <c r="B8812" s="80"/>
      <c r="C8812" s="48"/>
      <c r="D8812" s="49" t="s">
        <v>7681</v>
      </c>
      <c r="E8812" s="50">
        <v>2500</v>
      </c>
      <c r="F8812" s="49">
        <v>45427</v>
      </c>
      <c r="G8812" s="51" t="s">
        <v>798</v>
      </c>
      <c r="H8812" s="37" t="s">
        <v>10459</v>
      </c>
    </row>
    <row r="8813" spans="2:8" ht="13.5" thickBot="1" x14ac:dyDescent="0.3">
      <c r="B8813" s="80"/>
      <c r="C8813" s="48"/>
      <c r="D8813" s="49" t="s">
        <v>7682</v>
      </c>
      <c r="E8813" s="50">
        <v>4241</v>
      </c>
      <c r="F8813" s="49">
        <v>45427</v>
      </c>
      <c r="G8813" s="51" t="s">
        <v>798</v>
      </c>
      <c r="H8813" s="37" t="s">
        <v>10459</v>
      </c>
    </row>
    <row r="8814" spans="2:8" ht="13.5" thickBot="1" x14ac:dyDescent="0.3">
      <c r="B8814" s="80"/>
      <c r="C8814" s="48"/>
      <c r="D8814" s="49" t="s">
        <v>7683</v>
      </c>
      <c r="E8814" s="50">
        <v>15459</v>
      </c>
      <c r="F8814" s="49">
        <v>45427</v>
      </c>
      <c r="G8814" s="51" t="s">
        <v>798</v>
      </c>
      <c r="H8814" s="37" t="s">
        <v>10459</v>
      </c>
    </row>
    <row r="8815" spans="2:8" ht="13.5" thickBot="1" x14ac:dyDescent="0.3">
      <c r="B8815" s="80"/>
      <c r="C8815" s="48"/>
      <c r="D8815" s="49" t="s">
        <v>7684</v>
      </c>
      <c r="E8815" s="50">
        <v>4241</v>
      </c>
      <c r="F8815" s="49">
        <v>45427</v>
      </c>
      <c r="G8815" s="51" t="s">
        <v>798</v>
      </c>
      <c r="H8815" s="37" t="s">
        <v>10459</v>
      </c>
    </row>
    <row r="8816" spans="2:8" ht="13.5" thickBot="1" x14ac:dyDescent="0.3">
      <c r="B8816" s="80"/>
      <c r="C8816" s="48"/>
      <c r="D8816" s="49" t="s">
        <v>7685</v>
      </c>
      <c r="E8816" s="50">
        <v>3407</v>
      </c>
      <c r="F8816" s="49">
        <v>45427</v>
      </c>
      <c r="G8816" s="51" t="s">
        <v>798</v>
      </c>
      <c r="H8816" s="37" t="s">
        <v>10459</v>
      </c>
    </row>
    <row r="8817" spans="2:8" ht="13.5" thickBot="1" x14ac:dyDescent="0.3">
      <c r="B8817" s="80"/>
      <c r="C8817" s="48"/>
      <c r="D8817" s="49" t="s">
        <v>7686</v>
      </c>
      <c r="E8817" s="50">
        <v>4241</v>
      </c>
      <c r="F8817" s="49">
        <v>45427</v>
      </c>
      <c r="G8817" s="51" t="s">
        <v>798</v>
      </c>
      <c r="H8817" s="37" t="s">
        <v>10459</v>
      </c>
    </row>
    <row r="8818" spans="2:8" ht="13.5" thickBot="1" x14ac:dyDescent="0.3">
      <c r="B8818" s="80"/>
      <c r="C8818" s="48"/>
      <c r="D8818" s="49" t="s">
        <v>7687</v>
      </c>
      <c r="E8818" s="50">
        <v>4241</v>
      </c>
      <c r="F8818" s="49">
        <v>45427</v>
      </c>
      <c r="G8818" s="51" t="s">
        <v>798</v>
      </c>
      <c r="H8818" s="37" t="s">
        <v>10459</v>
      </c>
    </row>
    <row r="8819" spans="2:8" ht="13.5" thickBot="1" x14ac:dyDescent="0.3">
      <c r="B8819" s="80"/>
      <c r="C8819" s="48"/>
      <c r="D8819" s="49" t="s">
        <v>7688</v>
      </c>
      <c r="E8819" s="50">
        <v>11213</v>
      </c>
      <c r="F8819" s="49">
        <v>45427</v>
      </c>
      <c r="G8819" s="51" t="s">
        <v>798</v>
      </c>
      <c r="H8819" s="37" t="s">
        <v>10459</v>
      </c>
    </row>
    <row r="8820" spans="2:8" ht="13.5" thickBot="1" x14ac:dyDescent="0.3">
      <c r="B8820" s="80"/>
      <c r="C8820" s="48"/>
      <c r="D8820" s="49" t="s">
        <v>7689</v>
      </c>
      <c r="E8820" s="50">
        <v>11584</v>
      </c>
      <c r="F8820" s="49">
        <v>45427</v>
      </c>
      <c r="G8820" s="51" t="s">
        <v>798</v>
      </c>
      <c r="H8820" s="37" t="s">
        <v>10459</v>
      </c>
    </row>
    <row r="8821" spans="2:8" ht="13.5" thickBot="1" x14ac:dyDescent="0.3">
      <c r="B8821" s="80"/>
      <c r="C8821" s="48"/>
      <c r="D8821" s="49" t="s">
        <v>7690</v>
      </c>
      <c r="E8821" s="50">
        <v>5037</v>
      </c>
      <c r="F8821" s="49">
        <v>45427</v>
      </c>
      <c r="G8821" s="51" t="s">
        <v>798</v>
      </c>
      <c r="H8821" s="37" t="s">
        <v>10459</v>
      </c>
    </row>
    <row r="8822" spans="2:8" ht="13.5" thickBot="1" x14ac:dyDescent="0.3">
      <c r="B8822" s="80"/>
      <c r="C8822" s="48"/>
      <c r="D8822" s="49" t="s">
        <v>7691</v>
      </c>
      <c r="E8822" s="50">
        <v>2749</v>
      </c>
      <c r="F8822" s="49">
        <v>45427</v>
      </c>
      <c r="G8822" s="51" t="s">
        <v>798</v>
      </c>
      <c r="H8822" s="37" t="s">
        <v>10459</v>
      </c>
    </row>
    <row r="8823" spans="2:8" ht="13.5" thickBot="1" x14ac:dyDescent="0.3">
      <c r="B8823" s="80"/>
      <c r="C8823" s="48"/>
      <c r="D8823" s="49" t="s">
        <v>7692</v>
      </c>
      <c r="E8823" s="50">
        <v>79291</v>
      </c>
      <c r="F8823" s="49">
        <v>45565</v>
      </c>
      <c r="G8823" s="51" t="s">
        <v>798</v>
      </c>
      <c r="H8823" s="37" t="s">
        <v>10459</v>
      </c>
    </row>
    <row r="8824" spans="2:8" ht="13.5" thickBot="1" x14ac:dyDescent="0.3">
      <c r="B8824" s="80"/>
      <c r="C8824" s="48"/>
      <c r="D8824" s="49" t="s">
        <v>7693</v>
      </c>
      <c r="E8824" s="50">
        <v>516</v>
      </c>
      <c r="F8824" s="49">
        <v>45454</v>
      </c>
      <c r="G8824" s="51" t="s">
        <v>798</v>
      </c>
      <c r="H8824" s="37" t="s">
        <v>10459</v>
      </c>
    </row>
    <row r="8825" spans="2:8" ht="13.5" thickBot="1" x14ac:dyDescent="0.3">
      <c r="B8825" s="80"/>
      <c r="C8825" s="48"/>
      <c r="D8825" s="49" t="s">
        <v>7694</v>
      </c>
      <c r="E8825" s="50">
        <v>858</v>
      </c>
      <c r="F8825" s="49">
        <v>45454</v>
      </c>
      <c r="G8825" s="51" t="s">
        <v>798</v>
      </c>
      <c r="H8825" s="37" t="s">
        <v>10459</v>
      </c>
    </row>
    <row r="8826" spans="2:8" ht="13.5" thickBot="1" x14ac:dyDescent="0.3">
      <c r="B8826" s="80"/>
      <c r="C8826" s="48"/>
      <c r="D8826" s="49" t="s">
        <v>7695</v>
      </c>
      <c r="E8826" s="50">
        <v>3882</v>
      </c>
      <c r="F8826" s="49">
        <v>45454</v>
      </c>
      <c r="G8826" s="51" t="s">
        <v>798</v>
      </c>
      <c r="H8826" s="37" t="s">
        <v>10459</v>
      </c>
    </row>
    <row r="8827" spans="2:8" ht="13.5" thickBot="1" x14ac:dyDescent="0.3">
      <c r="B8827" s="80"/>
      <c r="C8827" s="48"/>
      <c r="D8827" s="49" t="s">
        <v>7696</v>
      </c>
      <c r="E8827" s="50">
        <v>1705</v>
      </c>
      <c r="F8827" s="49">
        <v>45454</v>
      </c>
      <c r="G8827" s="51" t="s">
        <v>798</v>
      </c>
      <c r="H8827" s="37" t="s">
        <v>10459</v>
      </c>
    </row>
    <row r="8828" spans="2:8" ht="13.5" thickBot="1" x14ac:dyDescent="0.3">
      <c r="B8828" s="80"/>
      <c r="C8828" s="48"/>
      <c r="D8828" s="49" t="s">
        <v>7697</v>
      </c>
      <c r="E8828" s="50">
        <v>14112</v>
      </c>
      <c r="F8828" s="49">
        <v>45454</v>
      </c>
      <c r="G8828" s="51" t="s">
        <v>798</v>
      </c>
      <c r="H8828" s="37" t="s">
        <v>10459</v>
      </c>
    </row>
    <row r="8829" spans="2:8" ht="13.5" thickBot="1" x14ac:dyDescent="0.3">
      <c r="B8829" s="80"/>
      <c r="C8829" s="48"/>
      <c r="D8829" s="49" t="s">
        <v>7698</v>
      </c>
      <c r="E8829" s="50">
        <v>15583</v>
      </c>
      <c r="F8829" s="49">
        <v>45456</v>
      </c>
      <c r="G8829" s="51" t="s">
        <v>798</v>
      </c>
      <c r="H8829" s="37" t="s">
        <v>10459</v>
      </c>
    </row>
    <row r="8830" spans="2:8" ht="13.5" thickBot="1" x14ac:dyDescent="0.3">
      <c r="B8830" s="80"/>
      <c r="C8830" s="48"/>
      <c r="D8830" s="49" t="s">
        <v>7699</v>
      </c>
      <c r="E8830" s="50">
        <v>2593</v>
      </c>
      <c r="F8830" s="49">
        <v>45456</v>
      </c>
      <c r="G8830" s="51" t="s">
        <v>798</v>
      </c>
      <c r="H8830" s="37" t="s">
        <v>10459</v>
      </c>
    </row>
    <row r="8831" spans="2:8" ht="13.5" thickBot="1" x14ac:dyDescent="0.3">
      <c r="B8831" s="80"/>
      <c r="C8831" s="48"/>
      <c r="D8831" s="49" t="s">
        <v>7700</v>
      </c>
      <c r="E8831" s="50">
        <v>37049</v>
      </c>
      <c r="F8831" s="49">
        <v>45456</v>
      </c>
      <c r="G8831" s="51" t="s">
        <v>798</v>
      </c>
      <c r="H8831" s="37" t="s">
        <v>10459</v>
      </c>
    </row>
    <row r="8832" spans="2:8" ht="13.5" thickBot="1" x14ac:dyDescent="0.3">
      <c r="B8832" s="80"/>
      <c r="C8832" s="48"/>
      <c r="D8832" s="49" t="s">
        <v>7701</v>
      </c>
      <c r="E8832" s="50">
        <v>9214</v>
      </c>
      <c r="F8832" s="49">
        <v>45456</v>
      </c>
      <c r="G8832" s="51" t="s">
        <v>798</v>
      </c>
      <c r="H8832" s="37" t="s">
        <v>10459</v>
      </c>
    </row>
    <row r="8833" spans="2:8" ht="13.5" thickBot="1" x14ac:dyDescent="0.3">
      <c r="B8833" s="80"/>
      <c r="C8833" s="48"/>
      <c r="D8833" s="49" t="s">
        <v>7702</v>
      </c>
      <c r="E8833" s="50">
        <v>782</v>
      </c>
      <c r="F8833" s="49">
        <v>45456</v>
      </c>
      <c r="G8833" s="51" t="s">
        <v>798</v>
      </c>
      <c r="H8833" s="37" t="s">
        <v>10459</v>
      </c>
    </row>
    <row r="8834" spans="2:8" ht="13.5" thickBot="1" x14ac:dyDescent="0.3">
      <c r="B8834" s="80"/>
      <c r="C8834" s="48"/>
      <c r="D8834" s="49" t="s">
        <v>7703</v>
      </c>
      <c r="E8834" s="50">
        <v>196</v>
      </c>
      <c r="F8834" s="49">
        <v>45461</v>
      </c>
      <c r="G8834" s="51" t="s">
        <v>798</v>
      </c>
      <c r="H8834" s="37" t="s">
        <v>10459</v>
      </c>
    </row>
    <row r="8835" spans="2:8" ht="13.5" thickBot="1" x14ac:dyDescent="0.3">
      <c r="B8835" s="80"/>
      <c r="C8835" s="48"/>
      <c r="D8835" s="49" t="s">
        <v>7704</v>
      </c>
      <c r="E8835" s="50">
        <v>150</v>
      </c>
      <c r="F8835" s="49">
        <v>45461</v>
      </c>
      <c r="G8835" s="51" t="s">
        <v>798</v>
      </c>
      <c r="H8835" s="37" t="s">
        <v>10459</v>
      </c>
    </row>
    <row r="8836" spans="2:8" ht="13.5" thickBot="1" x14ac:dyDescent="0.3">
      <c r="B8836" s="80"/>
      <c r="C8836" s="48"/>
      <c r="D8836" s="49" t="s">
        <v>7705</v>
      </c>
      <c r="E8836" s="50">
        <v>772</v>
      </c>
      <c r="F8836" s="49">
        <v>45461</v>
      </c>
      <c r="G8836" s="51" t="s">
        <v>798</v>
      </c>
      <c r="H8836" s="37" t="s">
        <v>10459</v>
      </c>
    </row>
    <row r="8837" spans="2:8" ht="13.5" thickBot="1" x14ac:dyDescent="0.3">
      <c r="B8837" s="80"/>
      <c r="C8837" s="48"/>
      <c r="D8837" s="49" t="s">
        <v>7706</v>
      </c>
      <c r="E8837" s="50">
        <v>3629</v>
      </c>
      <c r="F8837" s="49">
        <v>45461</v>
      </c>
      <c r="G8837" s="51" t="s">
        <v>798</v>
      </c>
      <c r="H8837" s="37" t="s">
        <v>10459</v>
      </c>
    </row>
    <row r="8838" spans="2:8" ht="13.5" thickBot="1" x14ac:dyDescent="0.3">
      <c r="B8838" s="80"/>
      <c r="C8838" s="48"/>
      <c r="D8838" s="49" t="s">
        <v>7707</v>
      </c>
      <c r="E8838" s="50">
        <v>1406</v>
      </c>
      <c r="F8838" s="49">
        <v>45461</v>
      </c>
      <c r="G8838" s="51" t="s">
        <v>798</v>
      </c>
      <c r="H8838" s="37" t="s">
        <v>10459</v>
      </c>
    </row>
    <row r="8839" spans="2:8" ht="13.5" thickBot="1" x14ac:dyDescent="0.3">
      <c r="B8839" s="80"/>
      <c r="C8839" s="48"/>
      <c r="D8839" s="49" t="s">
        <v>7708</v>
      </c>
      <c r="E8839" s="50">
        <v>30376</v>
      </c>
      <c r="F8839" s="49">
        <v>45461</v>
      </c>
      <c r="G8839" s="51" t="s">
        <v>798</v>
      </c>
      <c r="H8839" s="37" t="s">
        <v>10459</v>
      </c>
    </row>
    <row r="8840" spans="2:8" ht="13.5" thickBot="1" x14ac:dyDescent="0.3">
      <c r="B8840" s="80"/>
      <c r="C8840" s="48"/>
      <c r="D8840" s="49" t="s">
        <v>7709</v>
      </c>
      <c r="E8840" s="50">
        <v>486</v>
      </c>
      <c r="F8840" s="49">
        <v>45461</v>
      </c>
      <c r="G8840" s="51" t="s">
        <v>798</v>
      </c>
      <c r="H8840" s="37" t="s">
        <v>10459</v>
      </c>
    </row>
    <row r="8841" spans="2:8" ht="13.5" thickBot="1" x14ac:dyDescent="0.3">
      <c r="B8841" s="80"/>
      <c r="C8841" s="48"/>
      <c r="D8841" s="49" t="s">
        <v>7710</v>
      </c>
      <c r="E8841" s="50">
        <v>98</v>
      </c>
      <c r="F8841" s="49">
        <v>45461</v>
      </c>
      <c r="G8841" s="51" t="s">
        <v>798</v>
      </c>
      <c r="H8841" s="37" t="s">
        <v>10459</v>
      </c>
    </row>
    <row r="8842" spans="2:8" ht="13.5" thickBot="1" x14ac:dyDescent="0.3">
      <c r="B8842" s="80"/>
      <c r="C8842" s="48"/>
      <c r="D8842" s="49" t="s">
        <v>7711</v>
      </c>
      <c r="E8842" s="50">
        <v>1370</v>
      </c>
      <c r="F8842" s="49">
        <v>45461</v>
      </c>
      <c r="G8842" s="51" t="s">
        <v>798</v>
      </c>
      <c r="H8842" s="37" t="s">
        <v>10459</v>
      </c>
    </row>
    <row r="8843" spans="2:8" ht="13.5" thickBot="1" x14ac:dyDescent="0.3">
      <c r="B8843" s="80"/>
      <c r="C8843" s="48"/>
      <c r="D8843" s="49" t="s">
        <v>7712</v>
      </c>
      <c r="E8843" s="50">
        <v>1387</v>
      </c>
      <c r="F8843" s="49">
        <v>45462</v>
      </c>
      <c r="G8843" s="51" t="s">
        <v>798</v>
      </c>
      <c r="H8843" s="37" t="s">
        <v>10459</v>
      </c>
    </row>
    <row r="8844" spans="2:8" ht="13.5" thickBot="1" x14ac:dyDescent="0.3">
      <c r="B8844" s="80"/>
      <c r="C8844" s="48"/>
      <c r="D8844" s="49" t="s">
        <v>7713</v>
      </c>
      <c r="E8844" s="50">
        <v>1291</v>
      </c>
      <c r="F8844" s="49">
        <v>45462</v>
      </c>
      <c r="G8844" s="51" t="s">
        <v>798</v>
      </c>
      <c r="H8844" s="37" t="s">
        <v>10459</v>
      </c>
    </row>
    <row r="8845" spans="2:8" ht="13.5" thickBot="1" x14ac:dyDescent="0.3">
      <c r="B8845" s="80"/>
      <c r="C8845" s="48"/>
      <c r="D8845" s="49" t="s">
        <v>7714</v>
      </c>
      <c r="E8845" s="50">
        <v>3041</v>
      </c>
      <c r="F8845" s="49">
        <v>45462</v>
      </c>
      <c r="G8845" s="51" t="s">
        <v>798</v>
      </c>
      <c r="H8845" s="37" t="s">
        <v>10459</v>
      </c>
    </row>
    <row r="8846" spans="2:8" ht="13.5" thickBot="1" x14ac:dyDescent="0.3">
      <c r="B8846" s="80"/>
      <c r="C8846" s="48"/>
      <c r="D8846" s="49" t="s">
        <v>7715</v>
      </c>
      <c r="E8846" s="50">
        <v>200</v>
      </c>
      <c r="F8846" s="49">
        <v>45462</v>
      </c>
      <c r="G8846" s="51" t="s">
        <v>798</v>
      </c>
      <c r="H8846" s="37" t="s">
        <v>10459</v>
      </c>
    </row>
    <row r="8847" spans="2:8" ht="13.5" thickBot="1" x14ac:dyDescent="0.3">
      <c r="B8847" s="80"/>
      <c r="C8847" s="48"/>
      <c r="D8847" s="49" t="s">
        <v>7716</v>
      </c>
      <c r="E8847" s="50">
        <v>1032</v>
      </c>
      <c r="F8847" s="49">
        <v>45462</v>
      </c>
      <c r="G8847" s="51" t="s">
        <v>798</v>
      </c>
      <c r="H8847" s="37" t="s">
        <v>10459</v>
      </c>
    </row>
    <row r="8848" spans="2:8" ht="13.5" thickBot="1" x14ac:dyDescent="0.3">
      <c r="B8848" s="80"/>
      <c r="C8848" s="48"/>
      <c r="D8848" s="49" t="s">
        <v>7717</v>
      </c>
      <c r="E8848" s="50">
        <v>7969</v>
      </c>
      <c r="F8848" s="49">
        <v>45476</v>
      </c>
      <c r="G8848" s="51" t="s">
        <v>798</v>
      </c>
      <c r="H8848" s="37" t="s">
        <v>10459</v>
      </c>
    </row>
    <row r="8849" spans="2:8" ht="13.5" thickBot="1" x14ac:dyDescent="0.3">
      <c r="B8849" s="80"/>
      <c r="C8849" s="48"/>
      <c r="D8849" s="49" t="s">
        <v>7718</v>
      </c>
      <c r="E8849" s="50">
        <v>526</v>
      </c>
      <c r="F8849" s="49">
        <v>45483</v>
      </c>
      <c r="G8849" s="51" t="s">
        <v>798</v>
      </c>
      <c r="H8849" s="37" t="s">
        <v>10459</v>
      </c>
    </row>
    <row r="8850" spans="2:8" ht="13.5" thickBot="1" x14ac:dyDescent="0.3">
      <c r="B8850" s="80"/>
      <c r="C8850" s="48"/>
      <c r="D8850" s="49" t="s">
        <v>7719</v>
      </c>
      <c r="E8850" s="50">
        <v>1525</v>
      </c>
      <c r="F8850" s="49">
        <v>45483</v>
      </c>
      <c r="G8850" s="51" t="s">
        <v>798</v>
      </c>
      <c r="H8850" s="37" t="s">
        <v>10459</v>
      </c>
    </row>
    <row r="8851" spans="2:8" ht="13.5" thickBot="1" x14ac:dyDescent="0.3">
      <c r="B8851" s="80"/>
      <c r="C8851" s="48"/>
      <c r="D8851" s="49" t="s">
        <v>7720</v>
      </c>
      <c r="E8851" s="50">
        <v>1387</v>
      </c>
      <c r="F8851" s="49">
        <v>45483</v>
      </c>
      <c r="G8851" s="51" t="s">
        <v>798</v>
      </c>
      <c r="H8851" s="37" t="s">
        <v>10459</v>
      </c>
    </row>
    <row r="8852" spans="2:8" ht="13.5" thickBot="1" x14ac:dyDescent="0.3">
      <c r="B8852" s="80"/>
      <c r="C8852" s="48"/>
      <c r="D8852" s="49" t="s">
        <v>7721</v>
      </c>
      <c r="E8852" s="50">
        <v>1438</v>
      </c>
      <c r="F8852" s="49">
        <v>45483</v>
      </c>
      <c r="G8852" s="51" t="s">
        <v>798</v>
      </c>
      <c r="H8852" s="37" t="s">
        <v>10459</v>
      </c>
    </row>
    <row r="8853" spans="2:8" ht="13.5" thickBot="1" x14ac:dyDescent="0.3">
      <c r="B8853" s="80"/>
      <c r="C8853" s="48"/>
      <c r="D8853" s="49" t="s">
        <v>7722</v>
      </c>
      <c r="E8853" s="50">
        <v>1336</v>
      </c>
      <c r="F8853" s="49">
        <v>45483</v>
      </c>
      <c r="G8853" s="51" t="s">
        <v>798</v>
      </c>
      <c r="H8853" s="37" t="s">
        <v>10459</v>
      </c>
    </row>
    <row r="8854" spans="2:8" ht="13.5" thickBot="1" x14ac:dyDescent="0.3">
      <c r="B8854" s="80"/>
      <c r="C8854" s="48"/>
      <c r="D8854" s="49" t="s">
        <v>7723</v>
      </c>
      <c r="E8854" s="50">
        <v>5175</v>
      </c>
      <c r="F8854" s="49">
        <v>45483</v>
      </c>
      <c r="G8854" s="51" t="s">
        <v>798</v>
      </c>
      <c r="H8854" s="37" t="s">
        <v>10459</v>
      </c>
    </row>
    <row r="8855" spans="2:8" ht="13.5" thickBot="1" x14ac:dyDescent="0.3">
      <c r="B8855" s="80"/>
      <c r="C8855" s="48"/>
      <c r="D8855" s="49" t="s">
        <v>7724</v>
      </c>
      <c r="E8855" s="50">
        <v>499</v>
      </c>
      <c r="F8855" s="49">
        <v>45483</v>
      </c>
      <c r="G8855" s="51" t="s">
        <v>798</v>
      </c>
      <c r="H8855" s="37" t="s">
        <v>10459</v>
      </c>
    </row>
    <row r="8856" spans="2:8" ht="13.5" thickBot="1" x14ac:dyDescent="0.3">
      <c r="B8856" s="80"/>
      <c r="C8856" s="48"/>
      <c r="D8856" s="49" t="s">
        <v>7725</v>
      </c>
      <c r="E8856" s="50">
        <v>139</v>
      </c>
      <c r="F8856" s="49">
        <v>45483</v>
      </c>
      <c r="G8856" s="51" t="s">
        <v>798</v>
      </c>
      <c r="H8856" s="37" t="s">
        <v>10459</v>
      </c>
    </row>
    <row r="8857" spans="2:8" ht="13.5" thickBot="1" x14ac:dyDescent="0.3">
      <c r="B8857" s="80"/>
      <c r="C8857" s="48"/>
      <c r="D8857" s="49" t="s">
        <v>7726</v>
      </c>
      <c r="E8857" s="50">
        <v>15905</v>
      </c>
      <c r="F8857" s="49">
        <v>45483</v>
      </c>
      <c r="G8857" s="51" t="s">
        <v>798</v>
      </c>
      <c r="H8857" s="37" t="s">
        <v>10459</v>
      </c>
    </row>
    <row r="8858" spans="2:8" ht="13.5" thickBot="1" x14ac:dyDescent="0.3">
      <c r="B8858" s="80"/>
      <c r="C8858" s="48"/>
      <c r="D8858" s="49" t="s">
        <v>7727</v>
      </c>
      <c r="E8858" s="50">
        <v>3041</v>
      </c>
      <c r="F8858" s="49">
        <v>45483</v>
      </c>
      <c r="G8858" s="51" t="s">
        <v>798</v>
      </c>
      <c r="H8858" s="37" t="s">
        <v>10459</v>
      </c>
    </row>
    <row r="8859" spans="2:8" ht="13.5" thickBot="1" x14ac:dyDescent="0.3">
      <c r="B8859" s="80"/>
      <c r="C8859" s="48"/>
      <c r="D8859" s="49" t="s">
        <v>7728</v>
      </c>
      <c r="E8859" s="50">
        <v>100</v>
      </c>
      <c r="F8859" s="49">
        <v>45483</v>
      </c>
      <c r="G8859" s="51" t="s">
        <v>798</v>
      </c>
      <c r="H8859" s="37" t="s">
        <v>10459</v>
      </c>
    </row>
    <row r="8860" spans="2:8" ht="13.5" thickBot="1" x14ac:dyDescent="0.3">
      <c r="B8860" s="80"/>
      <c r="C8860" s="48"/>
      <c r="D8860" s="49" t="s">
        <v>7729</v>
      </c>
      <c r="E8860" s="50">
        <v>30376</v>
      </c>
      <c r="F8860" s="49">
        <v>45483</v>
      </c>
      <c r="G8860" s="51" t="s">
        <v>798</v>
      </c>
      <c r="H8860" s="37" t="s">
        <v>10459</v>
      </c>
    </row>
    <row r="8861" spans="2:8" ht="13.5" thickBot="1" x14ac:dyDescent="0.3">
      <c r="B8861" s="80"/>
      <c r="C8861" s="48"/>
      <c r="D8861" s="49" t="s">
        <v>7730</v>
      </c>
      <c r="E8861" s="50">
        <v>196</v>
      </c>
      <c r="F8861" s="49">
        <v>45483</v>
      </c>
      <c r="G8861" s="51" t="s">
        <v>798</v>
      </c>
      <c r="H8861" s="37" t="s">
        <v>10459</v>
      </c>
    </row>
    <row r="8862" spans="2:8" ht="13.5" thickBot="1" x14ac:dyDescent="0.3">
      <c r="B8862" s="80"/>
      <c r="C8862" s="48"/>
      <c r="D8862" s="49" t="s">
        <v>7731</v>
      </c>
      <c r="E8862" s="50">
        <v>601</v>
      </c>
      <c r="F8862" s="49">
        <v>45483</v>
      </c>
      <c r="G8862" s="51" t="s">
        <v>798</v>
      </c>
      <c r="H8862" s="37" t="s">
        <v>10459</v>
      </c>
    </row>
    <row r="8863" spans="2:8" ht="13.5" thickBot="1" x14ac:dyDescent="0.3">
      <c r="B8863" s="80"/>
      <c r="C8863" s="48"/>
      <c r="D8863" s="49" t="s">
        <v>7732</v>
      </c>
      <c r="E8863" s="50">
        <v>3469</v>
      </c>
      <c r="F8863" s="49">
        <v>45490</v>
      </c>
      <c r="G8863" s="51" t="s">
        <v>798</v>
      </c>
      <c r="H8863" s="37" t="s">
        <v>10459</v>
      </c>
    </row>
    <row r="8864" spans="2:8" ht="13.5" thickBot="1" x14ac:dyDescent="0.3">
      <c r="B8864" s="80"/>
      <c r="C8864" s="48"/>
      <c r="D8864" s="49" t="s">
        <v>7733</v>
      </c>
      <c r="E8864" s="50">
        <v>1245</v>
      </c>
      <c r="F8864" s="49">
        <v>45490</v>
      </c>
      <c r="G8864" s="51" t="s">
        <v>798</v>
      </c>
      <c r="H8864" s="37" t="s">
        <v>10459</v>
      </c>
    </row>
    <row r="8865" spans="2:8" ht="13.5" thickBot="1" x14ac:dyDescent="0.3">
      <c r="B8865" s="80"/>
      <c r="C8865" s="48"/>
      <c r="D8865" s="49" t="s">
        <v>7734</v>
      </c>
      <c r="E8865" s="50">
        <v>976</v>
      </c>
      <c r="F8865" s="49">
        <v>45490</v>
      </c>
      <c r="G8865" s="51" t="s">
        <v>798</v>
      </c>
      <c r="H8865" s="37" t="s">
        <v>10459</v>
      </c>
    </row>
    <row r="8866" spans="2:8" ht="13.5" thickBot="1" x14ac:dyDescent="0.3">
      <c r="B8866" s="80"/>
      <c r="C8866" s="48"/>
      <c r="D8866" s="49" t="s">
        <v>7735</v>
      </c>
      <c r="E8866" s="50">
        <v>1184</v>
      </c>
      <c r="F8866" s="49">
        <v>45490</v>
      </c>
      <c r="G8866" s="51" t="s">
        <v>798</v>
      </c>
      <c r="H8866" s="37" t="s">
        <v>10459</v>
      </c>
    </row>
    <row r="8867" spans="2:8" ht="13.5" thickBot="1" x14ac:dyDescent="0.3">
      <c r="B8867" s="80"/>
      <c r="C8867" s="48"/>
      <c r="D8867" s="49" t="s">
        <v>7736</v>
      </c>
      <c r="E8867" s="50">
        <v>962</v>
      </c>
      <c r="F8867" s="49">
        <v>45496</v>
      </c>
      <c r="G8867" s="51" t="s">
        <v>798</v>
      </c>
      <c r="H8867" s="37" t="s">
        <v>10459</v>
      </c>
    </row>
    <row r="8868" spans="2:8" ht="13.5" thickBot="1" x14ac:dyDescent="0.3">
      <c r="B8868" s="80"/>
      <c r="C8868" s="48"/>
      <c r="D8868" s="49" t="s">
        <v>7737</v>
      </c>
      <c r="E8868" s="50">
        <v>1226</v>
      </c>
      <c r="F8868" s="49">
        <v>45496</v>
      </c>
      <c r="G8868" s="51" t="s">
        <v>798</v>
      </c>
      <c r="H8868" s="37" t="s">
        <v>10459</v>
      </c>
    </row>
    <row r="8869" spans="2:8" ht="13.5" thickBot="1" x14ac:dyDescent="0.3">
      <c r="B8869" s="80"/>
      <c r="C8869" s="48"/>
      <c r="D8869" s="49" t="s">
        <v>7738</v>
      </c>
      <c r="E8869" s="50">
        <v>2531</v>
      </c>
      <c r="F8869" s="49">
        <v>45497</v>
      </c>
      <c r="G8869" s="51" t="s">
        <v>798</v>
      </c>
      <c r="H8869" s="37" t="s">
        <v>10459</v>
      </c>
    </row>
    <row r="8870" spans="2:8" ht="13.5" thickBot="1" x14ac:dyDescent="0.3">
      <c r="B8870" s="80"/>
      <c r="C8870" s="48"/>
      <c r="D8870" s="49" t="s">
        <v>7739</v>
      </c>
      <c r="E8870" s="50">
        <v>1643</v>
      </c>
      <c r="F8870" s="49">
        <v>45497</v>
      </c>
      <c r="G8870" s="51" t="s">
        <v>798</v>
      </c>
      <c r="H8870" s="37" t="s">
        <v>10459</v>
      </c>
    </row>
    <row r="8871" spans="2:8" ht="13.5" thickBot="1" x14ac:dyDescent="0.3">
      <c r="B8871" s="80"/>
      <c r="C8871" s="48"/>
      <c r="D8871" s="49" t="s">
        <v>7740</v>
      </c>
      <c r="E8871" s="50">
        <v>578</v>
      </c>
      <c r="F8871" s="49">
        <v>45497</v>
      </c>
      <c r="G8871" s="51" t="s">
        <v>798</v>
      </c>
      <c r="H8871" s="37" t="s">
        <v>10459</v>
      </c>
    </row>
    <row r="8872" spans="2:8" ht="13.5" thickBot="1" x14ac:dyDescent="0.3">
      <c r="B8872" s="80"/>
      <c r="C8872" s="48"/>
      <c r="D8872" s="49" t="s">
        <v>7741</v>
      </c>
      <c r="E8872" s="50">
        <v>1957</v>
      </c>
      <c r="F8872" s="49">
        <v>45497</v>
      </c>
      <c r="G8872" s="51" t="s">
        <v>798</v>
      </c>
      <c r="H8872" s="37" t="s">
        <v>10459</v>
      </c>
    </row>
    <row r="8873" spans="2:8" ht="13.5" thickBot="1" x14ac:dyDescent="0.3">
      <c r="B8873" s="80"/>
      <c r="C8873" s="48"/>
      <c r="D8873" s="49" t="s">
        <v>7742</v>
      </c>
      <c r="E8873" s="50">
        <v>1387</v>
      </c>
      <c r="F8873" s="49">
        <v>45497</v>
      </c>
      <c r="G8873" s="51" t="s">
        <v>798</v>
      </c>
      <c r="H8873" s="37" t="s">
        <v>10459</v>
      </c>
    </row>
    <row r="8874" spans="2:8" ht="13.5" thickBot="1" x14ac:dyDescent="0.3">
      <c r="B8874" s="80"/>
      <c r="C8874" s="48"/>
      <c r="D8874" s="49" t="s">
        <v>7743</v>
      </c>
      <c r="E8874" s="50">
        <v>3041</v>
      </c>
      <c r="F8874" s="49">
        <v>45497</v>
      </c>
      <c r="G8874" s="51" t="s">
        <v>798</v>
      </c>
      <c r="H8874" s="37" t="s">
        <v>10459</v>
      </c>
    </row>
    <row r="8875" spans="2:8" ht="13.5" thickBot="1" x14ac:dyDescent="0.3">
      <c r="B8875" s="80"/>
      <c r="C8875" s="48"/>
      <c r="D8875" s="49" t="s">
        <v>7744</v>
      </c>
      <c r="E8875" s="50">
        <v>2529</v>
      </c>
      <c r="F8875" s="49">
        <v>45497</v>
      </c>
      <c r="G8875" s="51" t="s">
        <v>798</v>
      </c>
      <c r="H8875" s="37" t="s">
        <v>10459</v>
      </c>
    </row>
    <row r="8876" spans="2:8" ht="13.5" thickBot="1" x14ac:dyDescent="0.3">
      <c r="B8876" s="80"/>
      <c r="C8876" s="48"/>
      <c r="D8876" s="49" t="s">
        <v>7745</v>
      </c>
      <c r="E8876" s="50">
        <v>34386</v>
      </c>
      <c r="F8876" s="49">
        <v>45510</v>
      </c>
      <c r="G8876" s="51" t="s">
        <v>798</v>
      </c>
      <c r="H8876" s="37" t="s">
        <v>10459</v>
      </c>
    </row>
    <row r="8877" spans="2:8" ht="13.5" thickBot="1" x14ac:dyDescent="0.3">
      <c r="B8877" s="80"/>
      <c r="C8877" s="48"/>
      <c r="D8877" s="49" t="s">
        <v>7746</v>
      </c>
      <c r="E8877" s="50">
        <v>1336</v>
      </c>
      <c r="F8877" s="49">
        <v>45510</v>
      </c>
      <c r="G8877" s="51" t="s">
        <v>798</v>
      </c>
      <c r="H8877" s="37" t="s">
        <v>10459</v>
      </c>
    </row>
    <row r="8878" spans="2:8" ht="13.5" thickBot="1" x14ac:dyDescent="0.3">
      <c r="B8878" s="80"/>
      <c r="C8878" s="48"/>
      <c r="D8878" s="49" t="s">
        <v>7747</v>
      </c>
      <c r="E8878" s="50">
        <v>888</v>
      </c>
      <c r="F8878" s="49">
        <v>45510</v>
      </c>
      <c r="G8878" s="51" t="s">
        <v>798</v>
      </c>
      <c r="H8878" s="37" t="s">
        <v>10459</v>
      </c>
    </row>
    <row r="8879" spans="2:8" ht="13.5" thickBot="1" x14ac:dyDescent="0.3">
      <c r="B8879" s="80"/>
      <c r="C8879" s="48"/>
      <c r="D8879" s="49" t="s">
        <v>7748</v>
      </c>
      <c r="E8879" s="50">
        <v>1025</v>
      </c>
      <c r="F8879" s="49">
        <v>45510</v>
      </c>
      <c r="G8879" s="51" t="s">
        <v>798</v>
      </c>
      <c r="H8879" s="37" t="s">
        <v>10459</v>
      </c>
    </row>
    <row r="8880" spans="2:8" ht="13.5" thickBot="1" x14ac:dyDescent="0.3">
      <c r="B8880" s="80"/>
      <c r="C8880" s="48"/>
      <c r="D8880" s="49" t="s">
        <v>7749</v>
      </c>
      <c r="E8880" s="50">
        <v>1036</v>
      </c>
      <c r="F8880" s="49">
        <v>45511</v>
      </c>
      <c r="G8880" s="51" t="s">
        <v>798</v>
      </c>
      <c r="H8880" s="37" t="s">
        <v>10459</v>
      </c>
    </row>
    <row r="8881" spans="2:8" ht="13.5" thickBot="1" x14ac:dyDescent="0.3">
      <c r="B8881" s="80"/>
      <c r="C8881" s="48"/>
      <c r="D8881" s="49" t="s">
        <v>7750</v>
      </c>
      <c r="E8881" s="50">
        <v>1933</v>
      </c>
      <c r="F8881" s="49">
        <v>45511</v>
      </c>
      <c r="G8881" s="51" t="s">
        <v>798</v>
      </c>
      <c r="H8881" s="37" t="s">
        <v>10459</v>
      </c>
    </row>
    <row r="8882" spans="2:8" ht="13.5" thickBot="1" x14ac:dyDescent="0.3">
      <c r="B8882" s="80"/>
      <c r="C8882" s="48"/>
      <c r="D8882" s="49" t="s">
        <v>7751</v>
      </c>
      <c r="E8882" s="50">
        <v>686</v>
      </c>
      <c r="F8882" s="49">
        <v>45511</v>
      </c>
      <c r="G8882" s="51" t="s">
        <v>798</v>
      </c>
      <c r="H8882" s="37" t="s">
        <v>10459</v>
      </c>
    </row>
    <row r="8883" spans="2:8" ht="13.5" thickBot="1" x14ac:dyDescent="0.3">
      <c r="B8883" s="80"/>
      <c r="C8883" s="48"/>
      <c r="D8883" s="49" t="s">
        <v>7752</v>
      </c>
      <c r="E8883" s="50">
        <v>2453</v>
      </c>
      <c r="F8883" s="49">
        <v>45526</v>
      </c>
      <c r="G8883" s="51" t="s">
        <v>798</v>
      </c>
      <c r="H8883" s="37" t="s">
        <v>10459</v>
      </c>
    </row>
    <row r="8884" spans="2:8" ht="13.5" thickBot="1" x14ac:dyDescent="0.3">
      <c r="B8884" s="80"/>
      <c r="C8884" s="48"/>
      <c r="D8884" s="49" t="s">
        <v>7753</v>
      </c>
      <c r="E8884" s="50">
        <v>2728</v>
      </c>
      <c r="F8884" s="49">
        <v>45526</v>
      </c>
      <c r="G8884" s="51" t="s">
        <v>798</v>
      </c>
      <c r="H8884" s="37" t="s">
        <v>10459</v>
      </c>
    </row>
    <row r="8885" spans="2:8" ht="13.5" thickBot="1" x14ac:dyDescent="0.3">
      <c r="B8885" s="80"/>
      <c r="C8885" s="48"/>
      <c r="D8885" s="49" t="s">
        <v>7754</v>
      </c>
      <c r="E8885" s="50">
        <v>1993</v>
      </c>
      <c r="F8885" s="49">
        <v>45526</v>
      </c>
      <c r="G8885" s="51" t="s">
        <v>798</v>
      </c>
      <c r="H8885" s="37" t="s">
        <v>10459</v>
      </c>
    </row>
    <row r="8886" spans="2:8" ht="13.5" thickBot="1" x14ac:dyDescent="0.3">
      <c r="B8886" s="80"/>
      <c r="C8886" s="48"/>
      <c r="D8886" s="49" t="s">
        <v>7755</v>
      </c>
      <c r="E8886" s="50">
        <v>10740</v>
      </c>
      <c r="F8886" s="49">
        <v>45526</v>
      </c>
      <c r="G8886" s="51" t="s">
        <v>798</v>
      </c>
      <c r="H8886" s="37" t="s">
        <v>10459</v>
      </c>
    </row>
    <row r="8887" spans="2:8" ht="13.5" thickBot="1" x14ac:dyDescent="0.3">
      <c r="B8887" s="80"/>
      <c r="C8887" s="48"/>
      <c r="D8887" s="49" t="s">
        <v>7756</v>
      </c>
      <c r="E8887" s="50">
        <v>5122</v>
      </c>
      <c r="F8887" s="49">
        <v>45526</v>
      </c>
      <c r="G8887" s="51" t="s">
        <v>798</v>
      </c>
      <c r="H8887" s="37" t="s">
        <v>10459</v>
      </c>
    </row>
    <row r="8888" spans="2:8" ht="13.5" thickBot="1" x14ac:dyDescent="0.3">
      <c r="B8888" s="80"/>
      <c r="C8888" s="48"/>
      <c r="D8888" s="49" t="s">
        <v>7757</v>
      </c>
      <c r="E8888" s="50">
        <v>277</v>
      </c>
      <c r="F8888" s="49">
        <v>45526</v>
      </c>
      <c r="G8888" s="51" t="s">
        <v>798</v>
      </c>
      <c r="H8888" s="37" t="s">
        <v>10459</v>
      </c>
    </row>
    <row r="8889" spans="2:8" ht="13.5" thickBot="1" x14ac:dyDescent="0.3">
      <c r="B8889" s="80"/>
      <c r="C8889" s="48"/>
      <c r="D8889" s="49" t="s">
        <v>7758</v>
      </c>
      <c r="E8889" s="50">
        <v>828</v>
      </c>
      <c r="F8889" s="49">
        <v>45526</v>
      </c>
      <c r="G8889" s="51" t="s">
        <v>798</v>
      </c>
      <c r="H8889" s="37" t="s">
        <v>10459</v>
      </c>
    </row>
    <row r="8890" spans="2:8" ht="13.5" thickBot="1" x14ac:dyDescent="0.3">
      <c r="B8890" s="80"/>
      <c r="C8890" s="48"/>
      <c r="D8890" s="49" t="s">
        <v>7759</v>
      </c>
      <c r="E8890" s="50">
        <v>1344</v>
      </c>
      <c r="F8890" s="49">
        <v>45526</v>
      </c>
      <c r="G8890" s="51" t="s">
        <v>798</v>
      </c>
      <c r="H8890" s="37" t="s">
        <v>10459</v>
      </c>
    </row>
    <row r="8891" spans="2:8" ht="13.5" thickBot="1" x14ac:dyDescent="0.3">
      <c r="B8891" s="80"/>
      <c r="C8891" s="48"/>
      <c r="D8891" s="49" t="s">
        <v>7760</v>
      </c>
      <c r="E8891" s="50">
        <v>2861</v>
      </c>
      <c r="F8891" s="49">
        <v>45532</v>
      </c>
      <c r="G8891" s="51" t="s">
        <v>798</v>
      </c>
      <c r="H8891" s="37" t="s">
        <v>10459</v>
      </c>
    </row>
    <row r="8892" spans="2:8" ht="13.5" thickBot="1" x14ac:dyDescent="0.3">
      <c r="B8892" s="80"/>
      <c r="C8892" s="48"/>
      <c r="D8892" s="49" t="s">
        <v>7761</v>
      </c>
      <c r="E8892" s="50">
        <v>922</v>
      </c>
      <c r="F8892" s="49">
        <v>45532</v>
      </c>
      <c r="G8892" s="51" t="s">
        <v>798</v>
      </c>
      <c r="H8892" s="37" t="s">
        <v>10459</v>
      </c>
    </row>
    <row r="8893" spans="2:8" ht="13.5" thickBot="1" x14ac:dyDescent="0.3">
      <c r="B8893" s="80"/>
      <c r="C8893" s="48"/>
      <c r="D8893" s="49" t="s">
        <v>7762</v>
      </c>
      <c r="E8893" s="50">
        <v>3224</v>
      </c>
      <c r="F8893" s="49">
        <v>45532</v>
      </c>
      <c r="G8893" s="51" t="s">
        <v>798</v>
      </c>
      <c r="H8893" s="37" t="s">
        <v>10459</v>
      </c>
    </row>
    <row r="8894" spans="2:8" ht="13.5" thickBot="1" x14ac:dyDescent="0.3">
      <c r="B8894" s="80"/>
      <c r="C8894" s="48"/>
      <c r="D8894" s="49" t="s">
        <v>7763</v>
      </c>
      <c r="E8894" s="50">
        <v>308</v>
      </c>
      <c r="F8894" s="49">
        <v>45532</v>
      </c>
      <c r="G8894" s="51" t="s">
        <v>798</v>
      </c>
      <c r="H8894" s="37" t="s">
        <v>10459</v>
      </c>
    </row>
    <row r="8895" spans="2:8" ht="13.5" thickBot="1" x14ac:dyDescent="0.3">
      <c r="B8895" s="80"/>
      <c r="C8895" s="48"/>
      <c r="D8895" s="49" t="s">
        <v>7764</v>
      </c>
      <c r="E8895" s="50">
        <v>1587</v>
      </c>
      <c r="F8895" s="49">
        <v>45532</v>
      </c>
      <c r="G8895" s="51" t="s">
        <v>798</v>
      </c>
      <c r="H8895" s="37" t="s">
        <v>10459</v>
      </c>
    </row>
    <row r="8896" spans="2:8" ht="13.5" thickBot="1" x14ac:dyDescent="0.3">
      <c r="B8896" s="80"/>
      <c r="C8896" s="48"/>
      <c r="D8896" s="49" t="s">
        <v>7765</v>
      </c>
      <c r="E8896" s="50">
        <v>3885</v>
      </c>
      <c r="F8896" s="49">
        <v>45532</v>
      </c>
      <c r="G8896" s="51" t="s">
        <v>798</v>
      </c>
      <c r="H8896" s="37" t="s">
        <v>10459</v>
      </c>
    </row>
    <row r="8897" spans="2:8" ht="13.5" thickBot="1" x14ac:dyDescent="0.3">
      <c r="B8897" s="80"/>
      <c r="C8897" s="48"/>
      <c r="D8897" s="49" t="s">
        <v>7766</v>
      </c>
      <c r="E8897" s="50">
        <v>2079</v>
      </c>
      <c r="F8897" s="49">
        <v>45532</v>
      </c>
      <c r="G8897" s="51" t="s">
        <v>798</v>
      </c>
      <c r="H8897" s="37" t="s">
        <v>10459</v>
      </c>
    </row>
    <row r="8898" spans="2:8" ht="13.5" thickBot="1" x14ac:dyDescent="0.3">
      <c r="B8898" s="80"/>
      <c r="C8898" s="48"/>
      <c r="D8898" s="49" t="s">
        <v>7767</v>
      </c>
      <c r="E8898" s="50">
        <v>825</v>
      </c>
      <c r="F8898" s="49">
        <v>45596</v>
      </c>
      <c r="G8898" s="51" t="s">
        <v>798</v>
      </c>
      <c r="H8898" s="37" t="s">
        <v>10459</v>
      </c>
    </row>
    <row r="8899" spans="2:8" ht="13.5" thickBot="1" x14ac:dyDescent="0.3">
      <c r="B8899" s="80"/>
      <c r="C8899" s="48"/>
      <c r="D8899" s="49" t="s">
        <v>7768</v>
      </c>
      <c r="E8899" s="50">
        <v>11700</v>
      </c>
      <c r="F8899" s="49">
        <v>45596</v>
      </c>
      <c r="G8899" s="51" t="s">
        <v>798</v>
      </c>
      <c r="H8899" s="37" t="s">
        <v>10459</v>
      </c>
    </row>
    <row r="8900" spans="2:8" ht="13.5" thickBot="1" x14ac:dyDescent="0.3">
      <c r="B8900" s="80"/>
      <c r="C8900" s="48"/>
      <c r="D8900" s="49" t="s">
        <v>7769</v>
      </c>
      <c r="E8900" s="50">
        <v>30355</v>
      </c>
      <c r="F8900" s="49">
        <v>45596</v>
      </c>
      <c r="G8900" s="51" t="s">
        <v>798</v>
      </c>
      <c r="H8900" s="37" t="s">
        <v>10459</v>
      </c>
    </row>
    <row r="8901" spans="2:8" ht="13.5" thickBot="1" x14ac:dyDescent="0.3">
      <c r="B8901" s="80"/>
      <c r="C8901" s="48"/>
      <c r="D8901" s="49" t="s">
        <v>7770</v>
      </c>
      <c r="E8901" s="50">
        <v>834</v>
      </c>
      <c r="F8901" s="49">
        <v>45596</v>
      </c>
      <c r="G8901" s="51" t="s">
        <v>798</v>
      </c>
      <c r="H8901" s="37" t="s">
        <v>10459</v>
      </c>
    </row>
    <row r="8902" spans="2:8" ht="13.5" thickBot="1" x14ac:dyDescent="0.3">
      <c r="B8902" s="80"/>
      <c r="C8902" s="48"/>
      <c r="D8902" s="49" t="s">
        <v>7771</v>
      </c>
      <c r="E8902" s="50">
        <v>2617</v>
      </c>
      <c r="F8902" s="49">
        <v>45596</v>
      </c>
      <c r="G8902" s="51" t="s">
        <v>798</v>
      </c>
      <c r="H8902" s="37" t="s">
        <v>10459</v>
      </c>
    </row>
    <row r="8903" spans="2:8" ht="13.5" thickBot="1" x14ac:dyDescent="0.3">
      <c r="B8903" s="80"/>
      <c r="C8903" s="48"/>
      <c r="D8903" s="49" t="s">
        <v>7772</v>
      </c>
      <c r="E8903" s="50">
        <v>1629</v>
      </c>
      <c r="F8903" s="49">
        <v>45625</v>
      </c>
      <c r="G8903" s="51" t="s">
        <v>798</v>
      </c>
      <c r="H8903" s="37" t="s">
        <v>10459</v>
      </c>
    </row>
    <row r="8904" spans="2:8" ht="13.5" thickBot="1" x14ac:dyDescent="0.3">
      <c r="B8904" s="80"/>
      <c r="C8904" s="48"/>
      <c r="D8904" s="49" t="s">
        <v>7773</v>
      </c>
      <c r="E8904" s="50">
        <v>17581</v>
      </c>
      <c r="F8904" s="49">
        <v>45625</v>
      </c>
      <c r="G8904" s="51" t="s">
        <v>798</v>
      </c>
      <c r="H8904" s="37" t="s">
        <v>10459</v>
      </c>
    </row>
    <row r="8905" spans="2:8" ht="13.5" thickBot="1" x14ac:dyDescent="0.3">
      <c r="B8905" s="80"/>
      <c r="C8905" s="48"/>
      <c r="D8905" s="49" t="s">
        <v>7774</v>
      </c>
      <c r="E8905" s="50">
        <v>4299</v>
      </c>
      <c r="F8905" s="49">
        <v>45625</v>
      </c>
      <c r="G8905" s="51" t="s">
        <v>798</v>
      </c>
      <c r="H8905" s="37" t="s">
        <v>10459</v>
      </c>
    </row>
    <row r="8906" spans="2:8" ht="13.5" thickBot="1" x14ac:dyDescent="0.3">
      <c r="B8906" s="80"/>
      <c r="C8906" s="48"/>
      <c r="D8906" s="49" t="s">
        <v>7775</v>
      </c>
      <c r="E8906" s="50">
        <v>1357</v>
      </c>
      <c r="F8906" s="49">
        <v>45644</v>
      </c>
      <c r="G8906" s="51" t="s">
        <v>798</v>
      </c>
      <c r="H8906" s="37" t="s">
        <v>10459</v>
      </c>
    </row>
    <row r="8907" spans="2:8" ht="13.5" thickBot="1" x14ac:dyDescent="0.3">
      <c r="B8907" s="80"/>
      <c r="C8907" s="48"/>
      <c r="D8907" s="49" t="s">
        <v>7776</v>
      </c>
      <c r="E8907" s="50">
        <v>1387</v>
      </c>
      <c r="F8907" s="49">
        <v>45644</v>
      </c>
      <c r="G8907" s="51" t="s">
        <v>798</v>
      </c>
      <c r="H8907" s="37" t="s">
        <v>10459</v>
      </c>
    </row>
    <row r="8908" spans="2:8" ht="13.5" thickBot="1" x14ac:dyDescent="0.3">
      <c r="B8908" s="80"/>
      <c r="C8908" s="48"/>
      <c r="D8908" s="49" t="s">
        <v>7777</v>
      </c>
      <c r="E8908" s="50">
        <v>6722</v>
      </c>
      <c r="F8908" s="49">
        <v>45386</v>
      </c>
      <c r="G8908" s="51" t="s">
        <v>798</v>
      </c>
      <c r="H8908" s="37" t="s">
        <v>10459</v>
      </c>
    </row>
    <row r="8909" spans="2:8" ht="13.5" thickBot="1" x14ac:dyDescent="0.3">
      <c r="B8909" s="80"/>
      <c r="C8909" s="48"/>
      <c r="D8909" s="49" t="s">
        <v>7778</v>
      </c>
      <c r="E8909" s="50">
        <v>35578</v>
      </c>
      <c r="F8909" s="49">
        <v>45386</v>
      </c>
      <c r="G8909" s="51" t="s">
        <v>798</v>
      </c>
      <c r="H8909" s="37" t="s">
        <v>10459</v>
      </c>
    </row>
    <row r="8910" spans="2:8" ht="13.5" thickBot="1" x14ac:dyDescent="0.3">
      <c r="B8910" s="80"/>
      <c r="C8910" s="48"/>
      <c r="D8910" s="49" t="s">
        <v>7779</v>
      </c>
      <c r="E8910" s="50">
        <v>3457</v>
      </c>
      <c r="F8910" s="49">
        <v>45386</v>
      </c>
      <c r="G8910" s="51" t="s">
        <v>798</v>
      </c>
      <c r="H8910" s="37" t="s">
        <v>10459</v>
      </c>
    </row>
    <row r="8911" spans="2:8" ht="13.5" thickBot="1" x14ac:dyDescent="0.3">
      <c r="B8911" s="80"/>
      <c r="C8911" s="48"/>
      <c r="D8911" s="49" t="s">
        <v>7780</v>
      </c>
      <c r="E8911" s="50">
        <v>2525</v>
      </c>
      <c r="F8911" s="49">
        <v>45387</v>
      </c>
      <c r="G8911" s="51" t="s">
        <v>798</v>
      </c>
      <c r="H8911" s="37" t="s">
        <v>10459</v>
      </c>
    </row>
    <row r="8912" spans="2:8" ht="13.5" thickBot="1" x14ac:dyDescent="0.3">
      <c r="B8912" s="80"/>
      <c r="C8912" s="48"/>
      <c r="D8912" s="49" t="s">
        <v>7781</v>
      </c>
      <c r="E8912" s="50">
        <v>2381</v>
      </c>
      <c r="F8912" s="49">
        <v>45387</v>
      </c>
      <c r="G8912" s="51" t="s">
        <v>798</v>
      </c>
      <c r="H8912" s="37" t="s">
        <v>10459</v>
      </c>
    </row>
    <row r="8913" spans="2:8" ht="13.5" thickBot="1" x14ac:dyDescent="0.3">
      <c r="B8913" s="80"/>
      <c r="C8913" s="48"/>
      <c r="D8913" s="49" t="s">
        <v>7782</v>
      </c>
      <c r="E8913" s="50">
        <v>4686</v>
      </c>
      <c r="F8913" s="49">
        <v>45387</v>
      </c>
      <c r="G8913" s="51" t="s">
        <v>798</v>
      </c>
      <c r="H8913" s="37" t="s">
        <v>10459</v>
      </c>
    </row>
    <row r="8914" spans="2:8" ht="13.5" thickBot="1" x14ac:dyDescent="0.3">
      <c r="B8914" s="80"/>
      <c r="C8914" s="48"/>
      <c r="D8914" s="49" t="s">
        <v>7783</v>
      </c>
      <c r="E8914" s="50">
        <v>875</v>
      </c>
      <c r="F8914" s="49">
        <v>45388</v>
      </c>
      <c r="G8914" s="51" t="s">
        <v>798</v>
      </c>
      <c r="H8914" s="37" t="s">
        <v>10459</v>
      </c>
    </row>
    <row r="8915" spans="2:8" ht="13.5" thickBot="1" x14ac:dyDescent="0.3">
      <c r="B8915" s="80"/>
      <c r="C8915" s="48"/>
      <c r="D8915" s="49" t="s">
        <v>7784</v>
      </c>
      <c r="E8915" s="50">
        <v>761</v>
      </c>
      <c r="F8915" s="49">
        <v>45388</v>
      </c>
      <c r="G8915" s="51" t="s">
        <v>798</v>
      </c>
      <c r="H8915" s="37" t="s">
        <v>10459</v>
      </c>
    </row>
    <row r="8916" spans="2:8" ht="13.5" thickBot="1" x14ac:dyDescent="0.3">
      <c r="B8916" s="80"/>
      <c r="C8916" s="48"/>
      <c r="D8916" s="49" t="s">
        <v>7785</v>
      </c>
      <c r="E8916" s="50">
        <v>739</v>
      </c>
      <c r="F8916" s="49">
        <v>45388</v>
      </c>
      <c r="G8916" s="51" t="s">
        <v>798</v>
      </c>
      <c r="H8916" s="37" t="s">
        <v>10459</v>
      </c>
    </row>
    <row r="8917" spans="2:8" ht="13.5" thickBot="1" x14ac:dyDescent="0.3">
      <c r="B8917" s="80"/>
      <c r="C8917" s="48"/>
      <c r="D8917" s="49" t="s">
        <v>7786</v>
      </c>
      <c r="E8917" s="50">
        <v>12830</v>
      </c>
      <c r="F8917" s="49">
        <v>45388</v>
      </c>
      <c r="G8917" s="51" t="s">
        <v>798</v>
      </c>
      <c r="H8917" s="37" t="s">
        <v>10459</v>
      </c>
    </row>
    <row r="8918" spans="2:8" ht="13.5" thickBot="1" x14ac:dyDescent="0.3">
      <c r="B8918" s="80"/>
      <c r="C8918" s="48"/>
      <c r="D8918" s="49" t="s">
        <v>7787</v>
      </c>
      <c r="E8918" s="50">
        <v>40609</v>
      </c>
      <c r="F8918" s="49">
        <v>45418</v>
      </c>
      <c r="G8918" s="51" t="s">
        <v>798</v>
      </c>
      <c r="H8918" s="37" t="s">
        <v>10459</v>
      </c>
    </row>
    <row r="8919" spans="2:8" ht="13.5" thickBot="1" x14ac:dyDescent="0.3">
      <c r="B8919" s="80"/>
      <c r="C8919" s="48"/>
      <c r="D8919" s="49" t="s">
        <v>7788</v>
      </c>
      <c r="E8919" s="50">
        <v>4517</v>
      </c>
      <c r="F8919" s="49">
        <v>45418</v>
      </c>
      <c r="G8919" s="51" t="s">
        <v>798</v>
      </c>
      <c r="H8919" s="37" t="s">
        <v>10459</v>
      </c>
    </row>
    <row r="8920" spans="2:8" ht="13.5" thickBot="1" x14ac:dyDescent="0.3">
      <c r="B8920" s="80"/>
      <c r="C8920" s="48"/>
      <c r="D8920" s="49" t="s">
        <v>7789</v>
      </c>
      <c r="E8920" s="50">
        <v>2336</v>
      </c>
      <c r="F8920" s="49">
        <v>45418</v>
      </c>
      <c r="G8920" s="51" t="s">
        <v>798</v>
      </c>
      <c r="H8920" s="37" t="s">
        <v>10459</v>
      </c>
    </row>
    <row r="8921" spans="2:8" ht="13.5" thickBot="1" x14ac:dyDescent="0.3">
      <c r="B8921" s="80"/>
      <c r="C8921" s="48"/>
      <c r="D8921" s="49" t="s">
        <v>7790</v>
      </c>
      <c r="E8921" s="50">
        <v>1258</v>
      </c>
      <c r="F8921" s="49">
        <v>45446</v>
      </c>
      <c r="G8921" s="51" t="s">
        <v>798</v>
      </c>
      <c r="H8921" s="37" t="s">
        <v>10459</v>
      </c>
    </row>
    <row r="8922" spans="2:8" ht="13.5" thickBot="1" x14ac:dyDescent="0.3">
      <c r="B8922" s="80"/>
      <c r="C8922" s="48"/>
      <c r="D8922" s="49" t="s">
        <v>7791</v>
      </c>
      <c r="E8922" s="50">
        <v>2340</v>
      </c>
      <c r="F8922" s="49">
        <v>45446</v>
      </c>
      <c r="G8922" s="51" t="s">
        <v>798</v>
      </c>
      <c r="H8922" s="37" t="s">
        <v>10459</v>
      </c>
    </row>
    <row r="8923" spans="2:8" ht="13.5" thickBot="1" x14ac:dyDescent="0.3">
      <c r="B8923" s="80"/>
      <c r="C8923" s="48"/>
      <c r="D8923" s="49" t="s">
        <v>7792</v>
      </c>
      <c r="E8923" s="50">
        <v>1263</v>
      </c>
      <c r="F8923" s="49">
        <v>45446</v>
      </c>
      <c r="G8923" s="51" t="s">
        <v>798</v>
      </c>
      <c r="H8923" s="37" t="s">
        <v>10459</v>
      </c>
    </row>
    <row r="8924" spans="2:8" ht="13.5" thickBot="1" x14ac:dyDescent="0.3">
      <c r="B8924" s="80"/>
      <c r="C8924" s="48"/>
      <c r="D8924" s="49" t="s">
        <v>7793</v>
      </c>
      <c r="E8924" s="50">
        <v>1111</v>
      </c>
      <c r="F8924" s="49">
        <v>45448</v>
      </c>
      <c r="G8924" s="51" t="s">
        <v>798</v>
      </c>
      <c r="H8924" s="37" t="s">
        <v>10459</v>
      </c>
    </row>
    <row r="8925" spans="2:8" ht="13.5" thickBot="1" x14ac:dyDescent="0.3">
      <c r="B8925" s="80"/>
      <c r="C8925" s="48"/>
      <c r="D8925" s="49" t="s">
        <v>7794</v>
      </c>
      <c r="E8925" s="50">
        <v>2139</v>
      </c>
      <c r="F8925" s="49">
        <v>45448</v>
      </c>
      <c r="G8925" s="51" t="s">
        <v>798</v>
      </c>
      <c r="H8925" s="37" t="s">
        <v>10459</v>
      </c>
    </row>
    <row r="8926" spans="2:8" ht="13.5" thickBot="1" x14ac:dyDescent="0.3">
      <c r="B8926" s="80"/>
      <c r="C8926" s="48"/>
      <c r="D8926" s="49" t="s">
        <v>7795</v>
      </c>
      <c r="E8926" s="50">
        <v>3397</v>
      </c>
      <c r="F8926" s="49">
        <v>45448</v>
      </c>
      <c r="G8926" s="51" t="s">
        <v>798</v>
      </c>
      <c r="H8926" s="37" t="s">
        <v>10459</v>
      </c>
    </row>
    <row r="8927" spans="2:8" ht="13.5" thickBot="1" x14ac:dyDescent="0.3">
      <c r="B8927" s="80"/>
      <c r="C8927" s="48"/>
      <c r="D8927" s="49" t="s">
        <v>7796</v>
      </c>
      <c r="E8927" s="50">
        <v>12379</v>
      </c>
      <c r="F8927" s="49">
        <v>45448</v>
      </c>
      <c r="G8927" s="51" t="s">
        <v>798</v>
      </c>
      <c r="H8927" s="37" t="s">
        <v>10459</v>
      </c>
    </row>
    <row r="8928" spans="2:8" ht="13.5" thickBot="1" x14ac:dyDescent="0.3">
      <c r="B8928" s="80"/>
      <c r="C8928" s="48"/>
      <c r="D8928" s="49" t="s">
        <v>7797</v>
      </c>
      <c r="E8928" s="50">
        <v>14011</v>
      </c>
      <c r="F8928" s="49">
        <v>45448</v>
      </c>
      <c r="G8928" s="51" t="s">
        <v>798</v>
      </c>
      <c r="H8928" s="37" t="s">
        <v>10459</v>
      </c>
    </row>
    <row r="8929" spans="2:8" ht="13.5" thickBot="1" x14ac:dyDescent="0.3">
      <c r="B8929" s="80"/>
      <c r="C8929" s="48"/>
      <c r="D8929" s="49" t="s">
        <v>7798</v>
      </c>
      <c r="E8929" s="50">
        <v>2671</v>
      </c>
      <c r="F8929" s="49">
        <v>45448</v>
      </c>
      <c r="G8929" s="51" t="s">
        <v>798</v>
      </c>
      <c r="H8929" s="37" t="s">
        <v>10459</v>
      </c>
    </row>
    <row r="8930" spans="2:8" ht="13.5" thickBot="1" x14ac:dyDescent="0.3">
      <c r="B8930" s="80"/>
      <c r="C8930" s="48"/>
      <c r="D8930" s="49" t="s">
        <v>7799</v>
      </c>
      <c r="E8930" s="50">
        <v>19934</v>
      </c>
      <c r="F8930" s="49">
        <v>45448</v>
      </c>
      <c r="G8930" s="51" t="s">
        <v>798</v>
      </c>
      <c r="H8930" s="37" t="s">
        <v>10459</v>
      </c>
    </row>
    <row r="8931" spans="2:8" x14ac:dyDescent="0.25">
      <c r="B8931" s="80"/>
      <c r="C8931" s="48"/>
      <c r="D8931" s="49" t="s">
        <v>7800</v>
      </c>
      <c r="E8931" s="50">
        <v>1904</v>
      </c>
      <c r="F8931" s="49">
        <v>45448</v>
      </c>
      <c r="G8931" s="51" t="s">
        <v>798</v>
      </c>
      <c r="H8931" s="37" t="s">
        <v>10459</v>
      </c>
    </row>
    <row r="8932" spans="2:8" x14ac:dyDescent="0.25">
      <c r="B8932" s="80"/>
      <c r="C8932" s="38"/>
      <c r="D8932" s="39"/>
      <c r="E8932" s="40">
        <v>0</v>
      </c>
      <c r="F8932" s="39"/>
      <c r="G8932" s="41"/>
      <c r="H8932" s="41"/>
    </row>
    <row r="8933" spans="2:8" ht="13.5" thickBot="1" x14ac:dyDescent="0.3">
      <c r="B8933" s="81"/>
      <c r="C8933" s="42"/>
      <c r="D8933" s="43"/>
      <c r="E8933" s="44">
        <v>0</v>
      </c>
      <c r="F8933" s="43"/>
      <c r="G8933" s="45"/>
      <c r="H8933" s="45"/>
    </row>
    <row r="8934" spans="2:8" ht="13.5" thickBot="1" x14ac:dyDescent="0.3">
      <c r="D8934" s="46" t="s">
        <v>806</v>
      </c>
      <c r="E8934" s="47">
        <f>SUM(E8537:E8933)</f>
        <v>1794612</v>
      </c>
    </row>
    <row r="8935" spans="2:8" ht="13.5" thickTop="1" x14ac:dyDescent="0.25"/>
    <row r="8938" spans="2:8" x14ac:dyDescent="0.25">
      <c r="B8938" s="8" t="s">
        <v>786</v>
      </c>
      <c r="D8938" s="8" t="s">
        <v>6073</v>
      </c>
    </row>
    <row r="8939" spans="2:8" x14ac:dyDescent="0.25">
      <c r="C8939" s="8"/>
    </row>
    <row r="8940" spans="2:8" ht="13.5" thickBot="1" x14ac:dyDescent="0.3">
      <c r="C8940" s="7" t="s">
        <v>787</v>
      </c>
      <c r="D8940" s="7" t="s">
        <v>788</v>
      </c>
      <c r="E8940" s="7" t="s">
        <v>3</v>
      </c>
      <c r="F8940" s="7" t="s">
        <v>4</v>
      </c>
      <c r="G8940" s="7" t="s">
        <v>789</v>
      </c>
      <c r="H8940" s="53" t="s">
        <v>790</v>
      </c>
    </row>
    <row r="8941" spans="2:8" x14ac:dyDescent="0.25">
      <c r="B8941" s="79" t="s">
        <v>701</v>
      </c>
      <c r="C8941" s="82" t="s">
        <v>791</v>
      </c>
      <c r="D8941" s="84" t="s">
        <v>792</v>
      </c>
      <c r="E8941" s="84" t="s">
        <v>793</v>
      </c>
      <c r="F8941" s="84" t="s">
        <v>794</v>
      </c>
      <c r="G8941" s="86" t="s">
        <v>795</v>
      </c>
      <c r="H8941" s="78" t="s">
        <v>796</v>
      </c>
    </row>
    <row r="8942" spans="2:8" ht="13.5" thickBot="1" x14ac:dyDescent="0.3">
      <c r="B8942" s="80"/>
      <c r="C8942" s="83"/>
      <c r="D8942" s="85"/>
      <c r="E8942" s="85"/>
      <c r="F8942" s="85"/>
      <c r="G8942" s="87"/>
      <c r="H8942" s="88"/>
    </row>
    <row r="8943" spans="2:8" ht="13.5" thickBot="1" x14ac:dyDescent="0.3">
      <c r="B8943" s="80"/>
      <c r="C8943" s="34"/>
      <c r="D8943" s="35" t="s">
        <v>7801</v>
      </c>
      <c r="E8943" s="36">
        <v>22549</v>
      </c>
      <c r="F8943" s="35">
        <v>45412</v>
      </c>
      <c r="G8943" s="37" t="s">
        <v>798</v>
      </c>
      <c r="H8943" s="37" t="s">
        <v>10459</v>
      </c>
    </row>
    <row r="8944" spans="2:8" ht="13.5" thickBot="1" x14ac:dyDescent="0.3">
      <c r="B8944" s="80"/>
      <c r="C8944" s="48"/>
      <c r="D8944" s="49" t="s">
        <v>7801</v>
      </c>
      <c r="E8944" s="50">
        <v>4594</v>
      </c>
      <c r="F8944" s="49">
        <v>45412</v>
      </c>
      <c r="G8944" s="51" t="s">
        <v>798</v>
      </c>
      <c r="H8944" s="37" t="s">
        <v>10459</v>
      </c>
    </row>
    <row r="8945" spans="2:8" ht="13.5" thickBot="1" x14ac:dyDescent="0.3">
      <c r="B8945" s="80"/>
      <c r="C8945" s="48"/>
      <c r="D8945" s="49" t="s">
        <v>7802</v>
      </c>
      <c r="E8945" s="50">
        <v>143962</v>
      </c>
      <c r="F8945" s="49">
        <v>45422</v>
      </c>
      <c r="G8945" s="51" t="s">
        <v>798</v>
      </c>
      <c r="H8945" s="37" t="s">
        <v>10459</v>
      </c>
    </row>
    <row r="8946" spans="2:8" ht="13.5" thickBot="1" x14ac:dyDescent="0.3">
      <c r="B8946" s="80"/>
      <c r="C8946" s="48"/>
      <c r="D8946" s="49" t="s">
        <v>7803</v>
      </c>
      <c r="E8946" s="50">
        <v>201079</v>
      </c>
      <c r="F8946" s="49">
        <v>45469</v>
      </c>
      <c r="G8946" s="51" t="s">
        <v>798</v>
      </c>
      <c r="H8946" s="37" t="s">
        <v>10459</v>
      </c>
    </row>
    <row r="8947" spans="2:8" ht="13.5" thickBot="1" x14ac:dyDescent="0.3">
      <c r="B8947" s="80"/>
      <c r="C8947" s="48"/>
      <c r="D8947" s="49" t="s">
        <v>7804</v>
      </c>
      <c r="E8947" s="50">
        <v>9410</v>
      </c>
      <c r="F8947" s="49">
        <v>45477</v>
      </c>
      <c r="G8947" s="51" t="s">
        <v>798</v>
      </c>
      <c r="H8947" s="37" t="s">
        <v>10459</v>
      </c>
    </row>
    <row r="8948" spans="2:8" ht="13.5" thickBot="1" x14ac:dyDescent="0.3">
      <c r="B8948" s="80"/>
      <c r="C8948" s="48"/>
      <c r="D8948" s="49" t="s">
        <v>7805</v>
      </c>
      <c r="E8948" s="50">
        <v>8884</v>
      </c>
      <c r="F8948" s="49">
        <v>45477</v>
      </c>
      <c r="G8948" s="51" t="s">
        <v>798</v>
      </c>
      <c r="H8948" s="37" t="s">
        <v>10459</v>
      </c>
    </row>
    <row r="8949" spans="2:8" ht="13.5" thickBot="1" x14ac:dyDescent="0.3">
      <c r="B8949" s="80"/>
      <c r="C8949" s="48"/>
      <c r="D8949" s="49" t="s">
        <v>7806</v>
      </c>
      <c r="E8949" s="50">
        <v>5119</v>
      </c>
      <c r="F8949" s="49">
        <v>45477</v>
      </c>
      <c r="G8949" s="51" t="s">
        <v>798</v>
      </c>
      <c r="H8949" s="37" t="s">
        <v>10459</v>
      </c>
    </row>
    <row r="8950" spans="2:8" ht="13.5" thickBot="1" x14ac:dyDescent="0.3">
      <c r="B8950" s="80"/>
      <c r="C8950" s="48"/>
      <c r="D8950" s="49" t="s">
        <v>7807</v>
      </c>
      <c r="E8950" s="50">
        <v>8884</v>
      </c>
      <c r="F8950" s="49">
        <v>45477</v>
      </c>
      <c r="G8950" s="51" t="s">
        <v>798</v>
      </c>
      <c r="H8950" s="37" t="s">
        <v>10459</v>
      </c>
    </row>
    <row r="8951" spans="2:8" ht="13.5" thickBot="1" x14ac:dyDescent="0.3">
      <c r="B8951" s="80"/>
      <c r="C8951" s="48"/>
      <c r="D8951" s="49" t="s">
        <v>7808</v>
      </c>
      <c r="E8951" s="50">
        <v>9074</v>
      </c>
      <c r="F8951" s="49">
        <v>45477</v>
      </c>
      <c r="G8951" s="51" t="s">
        <v>798</v>
      </c>
      <c r="H8951" s="37" t="s">
        <v>10459</v>
      </c>
    </row>
    <row r="8952" spans="2:8" ht="13.5" thickBot="1" x14ac:dyDescent="0.3">
      <c r="B8952" s="80"/>
      <c r="C8952" s="48"/>
      <c r="D8952" s="49" t="s">
        <v>7809</v>
      </c>
      <c r="E8952" s="50">
        <v>7884</v>
      </c>
      <c r="F8952" s="49">
        <v>45477</v>
      </c>
      <c r="G8952" s="51" t="s">
        <v>798</v>
      </c>
      <c r="H8952" s="37" t="s">
        <v>10459</v>
      </c>
    </row>
    <row r="8953" spans="2:8" ht="13.5" thickBot="1" x14ac:dyDescent="0.3">
      <c r="B8953" s="80"/>
      <c r="C8953" s="48"/>
      <c r="D8953" s="49" t="s">
        <v>7810</v>
      </c>
      <c r="E8953" s="50">
        <v>6036</v>
      </c>
      <c r="F8953" s="49">
        <v>45482</v>
      </c>
      <c r="G8953" s="51" t="s">
        <v>798</v>
      </c>
      <c r="H8953" s="37" t="s">
        <v>10459</v>
      </c>
    </row>
    <row r="8954" spans="2:8" ht="13.5" thickBot="1" x14ac:dyDescent="0.3">
      <c r="B8954" s="80"/>
      <c r="C8954" s="48"/>
      <c r="D8954" s="49" t="s">
        <v>7811</v>
      </c>
      <c r="E8954" s="50">
        <v>7886</v>
      </c>
      <c r="F8954" s="49">
        <v>45617</v>
      </c>
      <c r="G8954" s="51" t="s">
        <v>798</v>
      </c>
      <c r="H8954" s="37" t="s">
        <v>10459</v>
      </c>
    </row>
    <row r="8955" spans="2:8" ht="13.5" thickBot="1" x14ac:dyDescent="0.3">
      <c r="B8955" s="80"/>
      <c r="C8955" s="48"/>
      <c r="D8955" s="49" t="s">
        <v>7812</v>
      </c>
      <c r="E8955" s="50">
        <v>21334</v>
      </c>
      <c r="F8955" s="49">
        <v>45617</v>
      </c>
      <c r="G8955" s="51" t="s">
        <v>798</v>
      </c>
      <c r="H8955" s="37" t="s">
        <v>10459</v>
      </c>
    </row>
    <row r="8956" spans="2:8" ht="13.5" thickBot="1" x14ac:dyDescent="0.3">
      <c r="B8956" s="80"/>
      <c r="C8956" s="48"/>
      <c r="D8956" s="49" t="s">
        <v>7813</v>
      </c>
      <c r="E8956" s="50">
        <v>13696</v>
      </c>
      <c r="F8956" s="49">
        <v>45617</v>
      </c>
      <c r="G8956" s="51" t="s">
        <v>798</v>
      </c>
      <c r="H8956" s="37" t="s">
        <v>10459</v>
      </c>
    </row>
    <row r="8957" spans="2:8" ht="13.5" thickBot="1" x14ac:dyDescent="0.3">
      <c r="B8957" s="80"/>
      <c r="C8957" s="48"/>
      <c r="D8957" s="49" t="s">
        <v>7814</v>
      </c>
      <c r="E8957" s="50">
        <v>14714</v>
      </c>
      <c r="F8957" s="49">
        <v>45617</v>
      </c>
      <c r="G8957" s="51" t="s">
        <v>798</v>
      </c>
      <c r="H8957" s="37" t="s">
        <v>10459</v>
      </c>
    </row>
    <row r="8958" spans="2:8" ht="13.5" thickBot="1" x14ac:dyDescent="0.3">
      <c r="B8958" s="80"/>
      <c r="C8958" s="48"/>
      <c r="D8958" s="49" t="s">
        <v>7815</v>
      </c>
      <c r="E8958" s="50">
        <v>12681</v>
      </c>
      <c r="F8958" s="49">
        <v>45617</v>
      </c>
      <c r="G8958" s="51" t="s">
        <v>798</v>
      </c>
      <c r="H8958" s="37" t="s">
        <v>10459</v>
      </c>
    </row>
    <row r="8959" spans="2:8" ht="13.5" thickBot="1" x14ac:dyDescent="0.3">
      <c r="B8959" s="80"/>
      <c r="C8959" s="48"/>
      <c r="D8959" s="49" t="s">
        <v>7816</v>
      </c>
      <c r="E8959" s="50">
        <v>21334</v>
      </c>
      <c r="F8959" s="49">
        <v>45617</v>
      </c>
      <c r="G8959" s="51" t="s">
        <v>798</v>
      </c>
      <c r="H8959" s="37" t="s">
        <v>10459</v>
      </c>
    </row>
    <row r="8960" spans="2:8" ht="13.5" thickBot="1" x14ac:dyDescent="0.3">
      <c r="B8960" s="80"/>
      <c r="C8960" s="48"/>
      <c r="D8960" s="49" t="s">
        <v>7817</v>
      </c>
      <c r="E8960" s="50">
        <v>21334</v>
      </c>
      <c r="F8960" s="49">
        <v>45617</v>
      </c>
      <c r="G8960" s="51" t="s">
        <v>798</v>
      </c>
      <c r="H8960" s="37" t="s">
        <v>10459</v>
      </c>
    </row>
    <row r="8961" spans="2:8" ht="13.5" thickBot="1" x14ac:dyDescent="0.3">
      <c r="B8961" s="80"/>
      <c r="C8961" s="48"/>
      <c r="D8961" s="49" t="s">
        <v>7818</v>
      </c>
      <c r="E8961" s="50">
        <v>16869</v>
      </c>
      <c r="F8961" s="49">
        <v>45617</v>
      </c>
      <c r="G8961" s="51" t="s">
        <v>798</v>
      </c>
      <c r="H8961" s="37" t="s">
        <v>10459</v>
      </c>
    </row>
    <row r="8962" spans="2:8" ht="13.5" thickBot="1" x14ac:dyDescent="0.3">
      <c r="B8962" s="80"/>
      <c r="C8962" s="48"/>
      <c r="D8962" s="49" t="s">
        <v>7819</v>
      </c>
      <c r="E8962" s="50">
        <v>5427</v>
      </c>
      <c r="F8962" s="49">
        <v>45617</v>
      </c>
      <c r="G8962" s="51" t="s">
        <v>798</v>
      </c>
      <c r="H8962" s="37" t="s">
        <v>10459</v>
      </c>
    </row>
    <row r="8963" spans="2:8" ht="13.5" thickBot="1" x14ac:dyDescent="0.3">
      <c r="B8963" s="80"/>
      <c r="C8963" s="48"/>
      <c r="D8963" s="49" t="s">
        <v>7820</v>
      </c>
      <c r="E8963" s="50">
        <v>12681</v>
      </c>
      <c r="F8963" s="49">
        <v>45617</v>
      </c>
      <c r="G8963" s="51" t="s">
        <v>798</v>
      </c>
      <c r="H8963" s="37" t="s">
        <v>10459</v>
      </c>
    </row>
    <row r="8964" spans="2:8" ht="13.5" thickBot="1" x14ac:dyDescent="0.3">
      <c r="B8964" s="80"/>
      <c r="C8964" s="48"/>
      <c r="D8964" s="49" t="s">
        <v>7821</v>
      </c>
      <c r="E8964" s="50">
        <v>5427</v>
      </c>
      <c r="F8964" s="49">
        <v>45617</v>
      </c>
      <c r="G8964" s="51" t="s">
        <v>798</v>
      </c>
      <c r="H8964" s="37" t="s">
        <v>10459</v>
      </c>
    </row>
    <row r="8965" spans="2:8" ht="13.5" thickBot="1" x14ac:dyDescent="0.3">
      <c r="B8965" s="80"/>
      <c r="C8965" s="48"/>
      <c r="D8965" s="49" t="s">
        <v>7822</v>
      </c>
      <c r="E8965" s="50">
        <v>6297</v>
      </c>
      <c r="F8965" s="49">
        <v>45622</v>
      </c>
      <c r="G8965" s="51" t="s">
        <v>798</v>
      </c>
      <c r="H8965" s="37" t="s">
        <v>10459</v>
      </c>
    </row>
    <row r="8966" spans="2:8" ht="13.5" thickBot="1" x14ac:dyDescent="0.3">
      <c r="B8966" s="80"/>
      <c r="C8966" s="48"/>
      <c r="D8966" s="49" t="s">
        <v>7823</v>
      </c>
      <c r="E8966" s="50">
        <v>5849</v>
      </c>
      <c r="F8966" s="49">
        <v>45622</v>
      </c>
      <c r="G8966" s="51" t="s">
        <v>798</v>
      </c>
      <c r="H8966" s="37" t="s">
        <v>10459</v>
      </c>
    </row>
    <row r="8967" spans="2:8" ht="13.5" thickBot="1" x14ac:dyDescent="0.3">
      <c r="B8967" s="80"/>
      <c r="C8967" s="48"/>
      <c r="D8967" s="49" t="s">
        <v>7824</v>
      </c>
      <c r="E8967" s="50">
        <v>344774</v>
      </c>
      <c r="F8967" s="49">
        <v>45622</v>
      </c>
      <c r="G8967" s="51" t="s">
        <v>798</v>
      </c>
      <c r="H8967" s="37" t="s">
        <v>10459</v>
      </c>
    </row>
    <row r="8968" spans="2:8" ht="13.5" thickBot="1" x14ac:dyDescent="0.3">
      <c r="B8968" s="80"/>
      <c r="C8968" s="48"/>
      <c r="D8968" s="49" t="s">
        <v>7825</v>
      </c>
      <c r="E8968" s="50">
        <v>4133</v>
      </c>
      <c r="F8968" s="49">
        <v>45622</v>
      </c>
      <c r="G8968" s="51" t="s">
        <v>798</v>
      </c>
      <c r="H8968" s="37" t="s">
        <v>10459</v>
      </c>
    </row>
    <row r="8969" spans="2:8" ht="13.5" thickBot="1" x14ac:dyDescent="0.3">
      <c r="B8969" s="80"/>
      <c r="C8969" s="48"/>
      <c r="D8969" s="49" t="s">
        <v>7826</v>
      </c>
      <c r="E8969" s="50">
        <v>5654</v>
      </c>
      <c r="F8969" s="49">
        <v>45622</v>
      </c>
      <c r="G8969" s="51" t="s">
        <v>798</v>
      </c>
      <c r="H8969" s="37" t="s">
        <v>10459</v>
      </c>
    </row>
    <row r="8970" spans="2:8" ht="13.5" thickBot="1" x14ac:dyDescent="0.3">
      <c r="B8970" s="80"/>
      <c r="C8970" s="48"/>
      <c r="D8970" s="49" t="s">
        <v>7827</v>
      </c>
      <c r="E8970" s="50">
        <v>6798</v>
      </c>
      <c r="F8970" s="49">
        <v>45622</v>
      </c>
      <c r="G8970" s="51" t="s">
        <v>798</v>
      </c>
      <c r="H8970" s="37" t="s">
        <v>10459</v>
      </c>
    </row>
    <row r="8971" spans="2:8" ht="13.5" thickBot="1" x14ac:dyDescent="0.3">
      <c r="B8971" s="80"/>
      <c r="C8971" s="48"/>
      <c r="D8971" s="49" t="s">
        <v>7828</v>
      </c>
      <c r="E8971" s="50">
        <v>4133</v>
      </c>
      <c r="F8971" s="49">
        <v>45622</v>
      </c>
      <c r="G8971" s="51" t="s">
        <v>798</v>
      </c>
      <c r="H8971" s="37" t="s">
        <v>10459</v>
      </c>
    </row>
    <row r="8972" spans="2:8" ht="13.5" thickBot="1" x14ac:dyDescent="0.3">
      <c r="B8972" s="80"/>
      <c r="C8972" s="48"/>
      <c r="D8972" s="49" t="s">
        <v>7829</v>
      </c>
      <c r="E8972" s="50">
        <v>4133</v>
      </c>
      <c r="F8972" s="49">
        <v>45622</v>
      </c>
      <c r="G8972" s="51" t="s">
        <v>798</v>
      </c>
      <c r="H8972" s="37" t="s">
        <v>10459</v>
      </c>
    </row>
    <row r="8973" spans="2:8" ht="13.5" thickBot="1" x14ac:dyDescent="0.3">
      <c r="B8973" s="80"/>
      <c r="C8973" s="48"/>
      <c r="D8973" s="49" t="s">
        <v>7830</v>
      </c>
      <c r="E8973" s="50">
        <v>5654</v>
      </c>
      <c r="F8973" s="49">
        <v>45622</v>
      </c>
      <c r="G8973" s="51" t="s">
        <v>798</v>
      </c>
      <c r="H8973" s="37" t="s">
        <v>10459</v>
      </c>
    </row>
    <row r="8974" spans="2:8" ht="13.5" thickBot="1" x14ac:dyDescent="0.3">
      <c r="B8974" s="80"/>
      <c r="C8974" s="48"/>
      <c r="D8974" s="49" t="s">
        <v>7831</v>
      </c>
      <c r="E8974" s="50">
        <v>5654</v>
      </c>
      <c r="F8974" s="49">
        <v>45622</v>
      </c>
      <c r="G8974" s="51" t="s">
        <v>798</v>
      </c>
      <c r="H8974" s="37" t="s">
        <v>10459</v>
      </c>
    </row>
    <row r="8975" spans="2:8" ht="13.5" thickBot="1" x14ac:dyDescent="0.3">
      <c r="B8975" s="80"/>
      <c r="C8975" s="48"/>
      <c r="D8975" s="49" t="s">
        <v>7832</v>
      </c>
      <c r="E8975" s="50">
        <v>12681</v>
      </c>
      <c r="F8975" s="49">
        <v>45623</v>
      </c>
      <c r="G8975" s="51" t="s">
        <v>798</v>
      </c>
      <c r="H8975" s="37" t="s">
        <v>10459</v>
      </c>
    </row>
    <row r="8976" spans="2:8" ht="13.5" thickBot="1" x14ac:dyDescent="0.3">
      <c r="B8976" s="80"/>
      <c r="C8976" s="48"/>
      <c r="D8976" s="49" t="s">
        <v>7833</v>
      </c>
      <c r="E8976" s="50">
        <v>7662</v>
      </c>
      <c r="F8976" s="49">
        <v>45623</v>
      </c>
      <c r="G8976" s="51" t="s">
        <v>798</v>
      </c>
      <c r="H8976" s="37" t="s">
        <v>10459</v>
      </c>
    </row>
    <row r="8977" spans="2:8" ht="13.5" thickBot="1" x14ac:dyDescent="0.3">
      <c r="B8977" s="80"/>
      <c r="C8977" s="48"/>
      <c r="D8977" s="49" t="s">
        <v>7834</v>
      </c>
      <c r="E8977" s="50">
        <v>6347</v>
      </c>
      <c r="F8977" s="49">
        <v>45623</v>
      </c>
      <c r="G8977" s="51" t="s">
        <v>798</v>
      </c>
      <c r="H8977" s="37" t="s">
        <v>10459</v>
      </c>
    </row>
    <row r="8978" spans="2:8" ht="13.5" thickBot="1" x14ac:dyDescent="0.3">
      <c r="B8978" s="80"/>
      <c r="C8978" s="48"/>
      <c r="D8978" s="49" t="s">
        <v>7835</v>
      </c>
      <c r="E8978" s="50">
        <v>2156</v>
      </c>
      <c r="F8978" s="49">
        <v>45623</v>
      </c>
      <c r="G8978" s="51" t="s">
        <v>798</v>
      </c>
      <c r="H8978" s="37" t="s">
        <v>10459</v>
      </c>
    </row>
    <row r="8979" spans="2:8" ht="13.5" thickBot="1" x14ac:dyDescent="0.3">
      <c r="B8979" s="80"/>
      <c r="C8979" s="48"/>
      <c r="D8979" s="49" t="s">
        <v>7836</v>
      </c>
      <c r="E8979" s="50">
        <v>1504</v>
      </c>
      <c r="F8979" s="49">
        <v>45623</v>
      </c>
      <c r="G8979" s="51" t="s">
        <v>798</v>
      </c>
      <c r="H8979" s="37" t="s">
        <v>10459</v>
      </c>
    </row>
    <row r="8980" spans="2:8" ht="13.5" thickBot="1" x14ac:dyDescent="0.3">
      <c r="B8980" s="80"/>
      <c r="C8980" s="48"/>
      <c r="D8980" s="49" t="s">
        <v>7837</v>
      </c>
      <c r="E8980" s="50">
        <v>5119</v>
      </c>
      <c r="F8980" s="49">
        <v>45623</v>
      </c>
      <c r="G8980" s="51" t="s">
        <v>798</v>
      </c>
      <c r="H8980" s="37" t="s">
        <v>10459</v>
      </c>
    </row>
    <row r="8981" spans="2:8" ht="13.5" thickBot="1" x14ac:dyDescent="0.3">
      <c r="B8981" s="80"/>
      <c r="C8981" s="48"/>
      <c r="D8981" s="49" t="s">
        <v>7838</v>
      </c>
      <c r="E8981" s="50">
        <v>8592</v>
      </c>
      <c r="F8981" s="49">
        <v>45623</v>
      </c>
      <c r="G8981" s="51" t="s">
        <v>798</v>
      </c>
      <c r="H8981" s="37" t="s">
        <v>10459</v>
      </c>
    </row>
    <row r="8982" spans="2:8" ht="13.5" thickBot="1" x14ac:dyDescent="0.3">
      <c r="B8982" s="80"/>
      <c r="C8982" s="48"/>
      <c r="D8982" s="49" t="s">
        <v>7839</v>
      </c>
      <c r="E8982" s="50">
        <v>6282</v>
      </c>
      <c r="F8982" s="49">
        <v>45623</v>
      </c>
      <c r="G8982" s="51" t="s">
        <v>798</v>
      </c>
      <c r="H8982" s="37" t="s">
        <v>10459</v>
      </c>
    </row>
    <row r="8983" spans="2:8" ht="13.5" thickBot="1" x14ac:dyDescent="0.3">
      <c r="B8983" s="80"/>
      <c r="C8983" s="48"/>
      <c r="D8983" s="49" t="s">
        <v>7840</v>
      </c>
      <c r="E8983" s="50">
        <v>1815</v>
      </c>
      <c r="F8983" s="49">
        <v>45623</v>
      </c>
      <c r="G8983" s="51" t="s">
        <v>798</v>
      </c>
      <c r="H8983" s="37" t="s">
        <v>10459</v>
      </c>
    </row>
    <row r="8984" spans="2:8" ht="13.5" thickBot="1" x14ac:dyDescent="0.3">
      <c r="B8984" s="80"/>
      <c r="C8984" s="48"/>
      <c r="D8984" s="49" t="s">
        <v>7841</v>
      </c>
      <c r="E8984" s="50">
        <v>14501</v>
      </c>
      <c r="F8984" s="49">
        <v>45623</v>
      </c>
      <c r="G8984" s="51" t="s">
        <v>798</v>
      </c>
      <c r="H8984" s="37" t="s">
        <v>10459</v>
      </c>
    </row>
    <row r="8985" spans="2:8" ht="13.5" thickBot="1" x14ac:dyDescent="0.3">
      <c r="B8985" s="80"/>
      <c r="C8985" s="48"/>
      <c r="D8985" s="49" t="s">
        <v>7842</v>
      </c>
      <c r="E8985" s="50">
        <v>16869</v>
      </c>
      <c r="F8985" s="49">
        <v>45635</v>
      </c>
      <c r="G8985" s="51" t="s">
        <v>798</v>
      </c>
      <c r="H8985" s="37" t="s">
        <v>10459</v>
      </c>
    </row>
    <row r="8986" spans="2:8" ht="13.5" thickBot="1" x14ac:dyDescent="0.3">
      <c r="B8986" s="80"/>
      <c r="C8986" s="48"/>
      <c r="D8986" s="49" t="s">
        <v>7843</v>
      </c>
      <c r="E8986" s="50">
        <v>18677</v>
      </c>
      <c r="F8986" s="49">
        <v>45644</v>
      </c>
      <c r="G8986" s="51" t="s">
        <v>798</v>
      </c>
      <c r="H8986" s="37" t="s">
        <v>10459</v>
      </c>
    </row>
    <row r="8987" spans="2:8" ht="13.5" thickBot="1" x14ac:dyDescent="0.3">
      <c r="B8987" s="80"/>
      <c r="C8987" s="48"/>
      <c r="D8987" s="49" t="s">
        <v>7844</v>
      </c>
      <c r="E8987" s="50">
        <v>375787</v>
      </c>
      <c r="F8987" s="49">
        <v>45581</v>
      </c>
      <c r="G8987" s="51" t="s">
        <v>798</v>
      </c>
      <c r="H8987" s="37" t="s">
        <v>10459</v>
      </c>
    </row>
    <row r="8988" spans="2:8" ht="13.5" thickBot="1" x14ac:dyDescent="0.3">
      <c r="B8988" s="80"/>
      <c r="C8988" s="48"/>
      <c r="D8988" s="49" t="s">
        <v>7844</v>
      </c>
      <c r="E8988" s="50">
        <v>30383</v>
      </c>
      <c r="F8988" s="49">
        <v>45581</v>
      </c>
      <c r="G8988" s="51" t="s">
        <v>798</v>
      </c>
      <c r="H8988" s="37" t="s">
        <v>10459</v>
      </c>
    </row>
    <row r="8989" spans="2:8" ht="13.5" thickBot="1" x14ac:dyDescent="0.3">
      <c r="B8989" s="80"/>
      <c r="C8989" s="48"/>
      <c r="D8989" s="49" t="s">
        <v>7844</v>
      </c>
      <c r="E8989" s="50">
        <v>15012</v>
      </c>
      <c r="F8989" s="49">
        <v>45581</v>
      </c>
      <c r="G8989" s="51" t="s">
        <v>798</v>
      </c>
      <c r="H8989" s="37" t="s">
        <v>10459</v>
      </c>
    </row>
    <row r="8990" spans="2:8" ht="13.5" thickBot="1" x14ac:dyDescent="0.3">
      <c r="B8990" s="80"/>
      <c r="C8990" s="48"/>
      <c r="D8990" s="49" t="s">
        <v>7844</v>
      </c>
      <c r="E8990" s="50">
        <v>22875</v>
      </c>
      <c r="F8990" s="49">
        <v>45581</v>
      </c>
      <c r="G8990" s="51" t="s">
        <v>798</v>
      </c>
      <c r="H8990" s="37" t="s">
        <v>10459</v>
      </c>
    </row>
    <row r="8991" spans="2:8" ht="13.5" thickBot="1" x14ac:dyDescent="0.3">
      <c r="B8991" s="80"/>
      <c r="C8991" s="48"/>
      <c r="D8991" s="49" t="s">
        <v>7844</v>
      </c>
      <c r="E8991" s="50">
        <v>15809</v>
      </c>
      <c r="F8991" s="49">
        <v>45581</v>
      </c>
      <c r="G8991" s="51" t="s">
        <v>798</v>
      </c>
      <c r="H8991" s="37" t="s">
        <v>10459</v>
      </c>
    </row>
    <row r="8992" spans="2:8" ht="13.5" thickBot="1" x14ac:dyDescent="0.3">
      <c r="B8992" s="80"/>
      <c r="C8992" s="48"/>
      <c r="D8992" s="49" t="s">
        <v>7844</v>
      </c>
      <c r="E8992" s="50">
        <v>37361</v>
      </c>
      <c r="F8992" s="49">
        <v>45581</v>
      </c>
      <c r="G8992" s="51" t="s">
        <v>798</v>
      </c>
      <c r="H8992" s="37" t="s">
        <v>10459</v>
      </c>
    </row>
    <row r="8993" spans="2:8" ht="13.5" thickBot="1" x14ac:dyDescent="0.3">
      <c r="B8993" s="80"/>
      <c r="C8993" s="48"/>
      <c r="D8993" s="49" t="s">
        <v>7844</v>
      </c>
      <c r="E8993" s="50">
        <v>112063</v>
      </c>
      <c r="F8993" s="49">
        <v>45581</v>
      </c>
      <c r="G8993" s="51" t="s">
        <v>798</v>
      </c>
      <c r="H8993" s="37" t="s">
        <v>10459</v>
      </c>
    </row>
    <row r="8994" spans="2:8" ht="13.5" thickBot="1" x14ac:dyDescent="0.3">
      <c r="B8994" s="80"/>
      <c r="C8994" s="48"/>
      <c r="D8994" s="49" t="s">
        <v>7844</v>
      </c>
      <c r="E8994" s="50">
        <v>50425</v>
      </c>
      <c r="F8994" s="49">
        <v>45581</v>
      </c>
      <c r="G8994" s="51" t="s">
        <v>798</v>
      </c>
      <c r="H8994" s="37" t="s">
        <v>10459</v>
      </c>
    </row>
    <row r="8995" spans="2:8" ht="13.5" thickBot="1" x14ac:dyDescent="0.3">
      <c r="B8995" s="80"/>
      <c r="C8995" s="48"/>
      <c r="D8995" s="49" t="s">
        <v>7844</v>
      </c>
      <c r="E8995" s="50">
        <v>40617</v>
      </c>
      <c r="F8995" s="49">
        <v>45581</v>
      </c>
      <c r="G8995" s="51" t="s">
        <v>798</v>
      </c>
      <c r="H8995" s="37" t="s">
        <v>10459</v>
      </c>
    </row>
    <row r="8996" spans="2:8" ht="13.5" thickBot="1" x14ac:dyDescent="0.3">
      <c r="B8996" s="80"/>
      <c r="C8996" s="48"/>
      <c r="D8996" s="49" t="s">
        <v>7844</v>
      </c>
      <c r="E8996" s="50">
        <v>6345</v>
      </c>
      <c r="F8996" s="49">
        <v>45581</v>
      </c>
      <c r="G8996" s="51" t="s">
        <v>798</v>
      </c>
      <c r="H8996" s="37" t="s">
        <v>10459</v>
      </c>
    </row>
    <row r="8997" spans="2:8" ht="13.5" thickBot="1" x14ac:dyDescent="0.3">
      <c r="B8997" s="80"/>
      <c r="C8997" s="48"/>
      <c r="D8997" s="49" t="s">
        <v>7844</v>
      </c>
      <c r="E8997" s="50">
        <v>9147</v>
      </c>
      <c r="F8997" s="49">
        <v>45581</v>
      </c>
      <c r="G8997" s="51" t="s">
        <v>798</v>
      </c>
      <c r="H8997" s="37" t="s">
        <v>10459</v>
      </c>
    </row>
    <row r="8998" spans="2:8" ht="13.5" thickBot="1" x14ac:dyDescent="0.3">
      <c r="B8998" s="80"/>
      <c r="C8998" s="48"/>
      <c r="D8998" s="49" t="s">
        <v>7844</v>
      </c>
      <c r="E8998" s="50">
        <v>46115</v>
      </c>
      <c r="F8998" s="49">
        <v>45581</v>
      </c>
      <c r="G8998" s="51" t="s">
        <v>798</v>
      </c>
      <c r="H8998" s="37" t="s">
        <v>10459</v>
      </c>
    </row>
    <row r="8999" spans="2:8" ht="13.5" thickBot="1" x14ac:dyDescent="0.3">
      <c r="B8999" s="80"/>
      <c r="C8999" s="48"/>
      <c r="D8999" s="49" t="s">
        <v>7844</v>
      </c>
      <c r="E8999" s="50">
        <v>134517</v>
      </c>
      <c r="F8999" s="49">
        <v>45581</v>
      </c>
      <c r="G8999" s="51" t="s">
        <v>798</v>
      </c>
      <c r="H8999" s="37" t="s">
        <v>10459</v>
      </c>
    </row>
    <row r="9000" spans="2:8" ht="13.5" thickBot="1" x14ac:dyDescent="0.3">
      <c r="B9000" s="80"/>
      <c r="C9000" s="48"/>
      <c r="D9000" s="49" t="s">
        <v>7844</v>
      </c>
      <c r="E9000" s="50">
        <v>33004</v>
      </c>
      <c r="F9000" s="49">
        <v>45581</v>
      </c>
      <c r="G9000" s="51" t="s">
        <v>798</v>
      </c>
      <c r="H9000" s="37" t="s">
        <v>10459</v>
      </c>
    </row>
    <row r="9001" spans="2:8" ht="13.5" thickBot="1" x14ac:dyDescent="0.3">
      <c r="B9001" s="80"/>
      <c r="C9001" s="48"/>
      <c r="D9001" s="49" t="s">
        <v>7844</v>
      </c>
      <c r="E9001" s="50">
        <v>6345</v>
      </c>
      <c r="F9001" s="49">
        <v>45581</v>
      </c>
      <c r="G9001" s="51" t="s">
        <v>798</v>
      </c>
      <c r="H9001" s="37" t="s">
        <v>10459</v>
      </c>
    </row>
    <row r="9002" spans="2:8" ht="13.5" thickBot="1" x14ac:dyDescent="0.3">
      <c r="B9002" s="80"/>
      <c r="C9002" s="48"/>
      <c r="D9002" s="49" t="s">
        <v>7845</v>
      </c>
      <c r="E9002" s="50">
        <v>47310</v>
      </c>
      <c r="F9002" s="49">
        <v>45593</v>
      </c>
      <c r="G9002" s="51" t="s">
        <v>798</v>
      </c>
      <c r="H9002" s="37" t="s">
        <v>10459</v>
      </c>
    </row>
    <row r="9003" spans="2:8" ht="13.5" thickBot="1" x14ac:dyDescent="0.3">
      <c r="B9003" s="80"/>
      <c r="C9003" s="48"/>
      <c r="D9003" s="49" t="s">
        <v>7845</v>
      </c>
      <c r="E9003" s="50">
        <v>23439</v>
      </c>
      <c r="F9003" s="49">
        <v>45593</v>
      </c>
      <c r="G9003" s="51" t="s">
        <v>798</v>
      </c>
      <c r="H9003" s="37" t="s">
        <v>10459</v>
      </c>
    </row>
    <row r="9004" spans="2:8" ht="13.5" thickBot="1" x14ac:dyDescent="0.3">
      <c r="B9004" s="80"/>
      <c r="C9004" s="48"/>
      <c r="D9004" s="49" t="s">
        <v>7846</v>
      </c>
      <c r="E9004" s="50">
        <v>11917</v>
      </c>
      <c r="F9004" s="49">
        <v>45437</v>
      </c>
      <c r="G9004" s="51" t="s">
        <v>798</v>
      </c>
      <c r="H9004" s="37" t="s">
        <v>10459</v>
      </c>
    </row>
    <row r="9005" spans="2:8" ht="13.5" thickBot="1" x14ac:dyDescent="0.3">
      <c r="B9005" s="80"/>
      <c r="C9005" s="48"/>
      <c r="D9005" s="49" t="s">
        <v>7847</v>
      </c>
      <c r="E9005" s="50">
        <v>24578</v>
      </c>
      <c r="F9005" s="49">
        <v>45437</v>
      </c>
      <c r="G9005" s="51" t="s">
        <v>798</v>
      </c>
      <c r="H9005" s="37" t="s">
        <v>10459</v>
      </c>
    </row>
    <row r="9006" spans="2:8" ht="13.5" thickBot="1" x14ac:dyDescent="0.3">
      <c r="B9006" s="80"/>
      <c r="C9006" s="48"/>
      <c r="D9006" s="49" t="s">
        <v>7848</v>
      </c>
      <c r="E9006" s="50">
        <v>15259</v>
      </c>
      <c r="F9006" s="49">
        <v>45437</v>
      </c>
      <c r="G9006" s="51" t="s">
        <v>798</v>
      </c>
      <c r="H9006" s="37" t="s">
        <v>10459</v>
      </c>
    </row>
    <row r="9007" spans="2:8" ht="13.5" thickBot="1" x14ac:dyDescent="0.3">
      <c r="B9007" s="80"/>
      <c r="C9007" s="48"/>
      <c r="D9007" s="49" t="s">
        <v>7849</v>
      </c>
      <c r="E9007" s="50">
        <v>6732</v>
      </c>
      <c r="F9007" s="49">
        <v>45442</v>
      </c>
      <c r="G9007" s="51" t="s">
        <v>798</v>
      </c>
      <c r="H9007" s="37" t="s">
        <v>10459</v>
      </c>
    </row>
    <row r="9008" spans="2:8" ht="13.5" thickBot="1" x14ac:dyDescent="0.3">
      <c r="B9008" s="80"/>
      <c r="C9008" s="48"/>
      <c r="D9008" s="49" t="s">
        <v>7850</v>
      </c>
      <c r="E9008" s="50">
        <v>5364</v>
      </c>
      <c r="F9008" s="49">
        <v>45442</v>
      </c>
      <c r="G9008" s="51" t="s">
        <v>798</v>
      </c>
      <c r="H9008" s="37" t="s">
        <v>10459</v>
      </c>
    </row>
    <row r="9009" spans="2:8" ht="13.5" thickBot="1" x14ac:dyDescent="0.3">
      <c r="B9009" s="80"/>
      <c r="C9009" s="48"/>
      <c r="D9009" s="49" t="s">
        <v>7851</v>
      </c>
      <c r="E9009" s="50">
        <v>5364</v>
      </c>
      <c r="F9009" s="49">
        <v>45442</v>
      </c>
      <c r="G9009" s="51" t="s">
        <v>798</v>
      </c>
      <c r="H9009" s="37" t="s">
        <v>10459</v>
      </c>
    </row>
    <row r="9010" spans="2:8" ht="13.5" thickBot="1" x14ac:dyDescent="0.3">
      <c r="B9010" s="80"/>
      <c r="C9010" s="48"/>
      <c r="D9010" s="49" t="s">
        <v>7852</v>
      </c>
      <c r="E9010" s="50">
        <v>5170</v>
      </c>
      <c r="F9010" s="49">
        <v>45442</v>
      </c>
      <c r="G9010" s="51" t="s">
        <v>798</v>
      </c>
      <c r="H9010" s="37" t="s">
        <v>10459</v>
      </c>
    </row>
    <row r="9011" spans="2:8" ht="13.5" thickBot="1" x14ac:dyDescent="0.3">
      <c r="B9011" s="80"/>
      <c r="C9011" s="48"/>
      <c r="D9011" s="49" t="s">
        <v>7853</v>
      </c>
      <c r="E9011" s="50">
        <v>10125</v>
      </c>
      <c r="F9011" s="49">
        <v>45442</v>
      </c>
      <c r="G9011" s="51" t="s">
        <v>798</v>
      </c>
      <c r="H9011" s="37" t="s">
        <v>10459</v>
      </c>
    </row>
    <row r="9012" spans="2:8" ht="13.5" thickBot="1" x14ac:dyDescent="0.3">
      <c r="B9012" s="80"/>
      <c r="C9012" s="48"/>
      <c r="D9012" s="49" t="s">
        <v>7854</v>
      </c>
      <c r="E9012" s="50">
        <v>5170</v>
      </c>
      <c r="F9012" s="49">
        <v>45442</v>
      </c>
      <c r="G9012" s="51" t="s">
        <v>798</v>
      </c>
      <c r="H9012" s="37" t="s">
        <v>10459</v>
      </c>
    </row>
    <row r="9013" spans="2:8" ht="13.5" thickBot="1" x14ac:dyDescent="0.3">
      <c r="B9013" s="80"/>
      <c r="C9013" s="48"/>
      <c r="D9013" s="49" t="s">
        <v>7855</v>
      </c>
      <c r="E9013" s="50">
        <v>11493</v>
      </c>
      <c r="F9013" s="49">
        <v>45442</v>
      </c>
      <c r="G9013" s="51" t="s">
        <v>798</v>
      </c>
      <c r="H9013" s="37" t="s">
        <v>10459</v>
      </c>
    </row>
    <row r="9014" spans="2:8" ht="13.5" thickBot="1" x14ac:dyDescent="0.3">
      <c r="B9014" s="80"/>
      <c r="C9014" s="48"/>
      <c r="D9014" s="49" t="s">
        <v>7856</v>
      </c>
      <c r="E9014" s="50">
        <v>5096</v>
      </c>
      <c r="F9014" s="49">
        <v>45442</v>
      </c>
      <c r="G9014" s="51" t="s">
        <v>798</v>
      </c>
      <c r="H9014" s="37" t="s">
        <v>10459</v>
      </c>
    </row>
    <row r="9015" spans="2:8" ht="13.5" thickBot="1" x14ac:dyDescent="0.3">
      <c r="B9015" s="80"/>
      <c r="C9015" s="48"/>
      <c r="D9015" s="49" t="s">
        <v>7857</v>
      </c>
      <c r="E9015" s="50">
        <v>5364</v>
      </c>
      <c r="F9015" s="49">
        <v>45442</v>
      </c>
      <c r="G9015" s="51" t="s">
        <v>798</v>
      </c>
      <c r="H9015" s="37" t="s">
        <v>10459</v>
      </c>
    </row>
    <row r="9016" spans="2:8" ht="13.5" thickBot="1" x14ac:dyDescent="0.3">
      <c r="B9016" s="80"/>
      <c r="C9016" s="48"/>
      <c r="D9016" s="49" t="s">
        <v>7858</v>
      </c>
      <c r="E9016" s="50">
        <v>3561</v>
      </c>
      <c r="F9016" s="49">
        <v>45442</v>
      </c>
      <c r="G9016" s="51" t="s">
        <v>798</v>
      </c>
      <c r="H9016" s="37" t="s">
        <v>10459</v>
      </c>
    </row>
    <row r="9017" spans="2:8" ht="13.5" thickBot="1" x14ac:dyDescent="0.3">
      <c r="B9017" s="80"/>
      <c r="C9017" s="48"/>
      <c r="D9017" s="49" t="s">
        <v>7859</v>
      </c>
      <c r="E9017" s="50">
        <v>9112</v>
      </c>
      <c r="F9017" s="49">
        <v>45442</v>
      </c>
      <c r="G9017" s="51" t="s">
        <v>798</v>
      </c>
      <c r="H9017" s="37" t="s">
        <v>10459</v>
      </c>
    </row>
    <row r="9018" spans="2:8" ht="13.5" thickBot="1" x14ac:dyDescent="0.3">
      <c r="B9018" s="80"/>
      <c r="C9018" s="48"/>
      <c r="D9018" s="49" t="s">
        <v>7860</v>
      </c>
      <c r="E9018" s="50">
        <v>5364</v>
      </c>
      <c r="F9018" s="49">
        <v>45442</v>
      </c>
      <c r="G9018" s="51" t="s">
        <v>798</v>
      </c>
      <c r="H9018" s="37" t="s">
        <v>10459</v>
      </c>
    </row>
    <row r="9019" spans="2:8" ht="13.5" thickBot="1" x14ac:dyDescent="0.3">
      <c r="B9019" s="80"/>
      <c r="C9019" s="48"/>
      <c r="D9019" s="49" t="s">
        <v>7861</v>
      </c>
      <c r="E9019" s="50">
        <v>8513</v>
      </c>
      <c r="F9019" s="49">
        <v>45442</v>
      </c>
      <c r="G9019" s="51" t="s">
        <v>798</v>
      </c>
      <c r="H9019" s="37" t="s">
        <v>10459</v>
      </c>
    </row>
    <row r="9020" spans="2:8" x14ac:dyDescent="0.25">
      <c r="B9020" s="80"/>
      <c r="C9020" s="48"/>
      <c r="D9020" s="49" t="s">
        <v>7862</v>
      </c>
      <c r="E9020" s="50">
        <v>134323</v>
      </c>
      <c r="F9020" s="49">
        <v>45439</v>
      </c>
      <c r="G9020" s="51" t="s">
        <v>798</v>
      </c>
      <c r="H9020" s="37" t="s">
        <v>10459</v>
      </c>
    </row>
    <row r="9021" spans="2:8" x14ac:dyDescent="0.25">
      <c r="B9021" s="80"/>
      <c r="C9021" s="38"/>
      <c r="D9021" s="39"/>
      <c r="E9021" s="40">
        <v>0</v>
      </c>
      <c r="F9021" s="39"/>
      <c r="G9021" s="41"/>
      <c r="H9021" s="41"/>
    </row>
    <row r="9022" spans="2:8" ht="13.5" thickBot="1" x14ac:dyDescent="0.3">
      <c r="B9022" s="81"/>
      <c r="C9022" s="42"/>
      <c r="D9022" s="43"/>
      <c r="E9022" s="44">
        <v>0</v>
      </c>
      <c r="F9022" s="43"/>
      <c r="G9022" s="45"/>
      <c r="H9022" s="45"/>
    </row>
    <row r="9023" spans="2:8" ht="13.5" thickBot="1" x14ac:dyDescent="0.3">
      <c r="D9023" s="46" t="s">
        <v>806</v>
      </c>
      <c r="E9023" s="47">
        <f>SUM(E8943:E9022)</f>
        <v>2355201</v>
      </c>
    </row>
    <row r="9024" spans="2:8" ht="13.5" thickTop="1" x14ac:dyDescent="0.25"/>
    <row r="9028" spans="2:8" x14ac:dyDescent="0.25">
      <c r="B9028" s="8" t="s">
        <v>786</v>
      </c>
      <c r="D9028" s="8"/>
    </row>
    <row r="9029" spans="2:8" x14ac:dyDescent="0.25">
      <c r="C9029" s="8"/>
    </row>
    <row r="9030" spans="2:8" ht="13.5" thickBot="1" x14ac:dyDescent="0.3">
      <c r="C9030" s="7" t="s">
        <v>787</v>
      </c>
      <c r="D9030" s="7" t="s">
        <v>788</v>
      </c>
      <c r="E9030" s="7" t="s">
        <v>3</v>
      </c>
      <c r="F9030" s="7" t="s">
        <v>4</v>
      </c>
      <c r="G9030" s="7" t="s">
        <v>789</v>
      </c>
      <c r="H9030" s="53" t="s">
        <v>790</v>
      </c>
    </row>
    <row r="9031" spans="2:8" x14ac:dyDescent="0.25">
      <c r="B9031" s="79" t="s">
        <v>704</v>
      </c>
      <c r="C9031" s="82" t="s">
        <v>791</v>
      </c>
      <c r="D9031" s="84" t="s">
        <v>792</v>
      </c>
      <c r="E9031" s="84" t="s">
        <v>793</v>
      </c>
      <c r="F9031" s="84" t="s">
        <v>794</v>
      </c>
      <c r="G9031" s="86" t="s">
        <v>795</v>
      </c>
      <c r="H9031" s="78" t="s">
        <v>796</v>
      </c>
    </row>
    <row r="9032" spans="2:8" ht="13.5" thickBot="1" x14ac:dyDescent="0.3">
      <c r="B9032" s="80"/>
      <c r="C9032" s="83"/>
      <c r="D9032" s="85"/>
      <c r="E9032" s="85"/>
      <c r="F9032" s="85"/>
      <c r="G9032" s="87"/>
      <c r="H9032" s="88"/>
    </row>
    <row r="9033" spans="2:8" x14ac:dyDescent="0.25">
      <c r="B9033" s="80"/>
      <c r="C9033" s="34"/>
      <c r="D9033" s="35"/>
      <c r="E9033" s="36"/>
      <c r="F9033" s="35"/>
      <c r="G9033" s="37"/>
      <c r="H9033" s="37"/>
    </row>
    <row r="9034" spans="2:8" x14ac:dyDescent="0.25">
      <c r="B9034" s="80"/>
      <c r="C9034" s="38"/>
      <c r="D9034" s="39"/>
      <c r="E9034" s="40"/>
      <c r="F9034" s="39"/>
      <c r="G9034" s="41"/>
      <c r="H9034" s="41"/>
    </row>
    <row r="9035" spans="2:8" x14ac:dyDescent="0.25">
      <c r="B9035" s="80"/>
      <c r="C9035" s="38"/>
      <c r="D9035" s="39"/>
      <c r="E9035" s="40">
        <v>0</v>
      </c>
      <c r="F9035" s="39"/>
      <c r="G9035" s="41"/>
      <c r="H9035" s="41"/>
    </row>
    <row r="9036" spans="2:8" x14ac:dyDescent="0.25">
      <c r="B9036" s="80"/>
      <c r="C9036" s="38"/>
      <c r="D9036" s="39"/>
      <c r="E9036" s="40">
        <v>0</v>
      </c>
      <c r="F9036" s="39"/>
      <c r="G9036" s="41"/>
      <c r="H9036" s="41"/>
    </row>
    <row r="9037" spans="2:8" x14ac:dyDescent="0.25">
      <c r="B9037" s="80"/>
      <c r="C9037" s="38"/>
      <c r="D9037" s="39"/>
      <c r="E9037" s="40">
        <v>0</v>
      </c>
      <c r="F9037" s="39"/>
      <c r="G9037" s="41"/>
      <c r="H9037" s="41"/>
    </row>
    <row r="9038" spans="2:8" x14ac:dyDescent="0.25">
      <c r="B9038" s="80"/>
      <c r="C9038" s="38"/>
      <c r="D9038" s="39"/>
      <c r="E9038" s="40">
        <v>0</v>
      </c>
      <c r="F9038" s="39"/>
      <c r="G9038" s="41"/>
      <c r="H9038" s="41"/>
    </row>
    <row r="9039" spans="2:8" x14ac:dyDescent="0.25">
      <c r="B9039" s="80"/>
      <c r="C9039" s="38"/>
      <c r="D9039" s="39"/>
      <c r="E9039" s="40">
        <v>0</v>
      </c>
      <c r="F9039" s="39"/>
      <c r="G9039" s="41"/>
      <c r="H9039" s="41"/>
    </row>
    <row r="9040" spans="2:8" ht="13.5" thickBot="1" x14ac:dyDescent="0.3">
      <c r="B9040" s="81"/>
      <c r="C9040" s="42"/>
      <c r="D9040" s="43"/>
      <c r="E9040" s="44">
        <v>0</v>
      </c>
      <c r="F9040" s="43"/>
      <c r="G9040" s="45"/>
      <c r="H9040" s="45"/>
    </row>
    <row r="9041" spans="2:8" ht="13.5" thickBot="1" x14ac:dyDescent="0.3">
      <c r="D9041" s="46" t="s">
        <v>806</v>
      </c>
      <c r="E9041" s="47">
        <f>SUM(E9033:E9040)</f>
        <v>0</v>
      </c>
    </row>
    <row r="9042" spans="2:8" ht="13.5" thickTop="1" x14ac:dyDescent="0.25"/>
    <row r="9044" spans="2:8" x14ac:dyDescent="0.25">
      <c r="B9044" s="8" t="s">
        <v>786</v>
      </c>
      <c r="D9044" s="8" t="s">
        <v>6073</v>
      </c>
    </row>
    <row r="9045" spans="2:8" x14ac:dyDescent="0.25">
      <c r="C9045" s="8"/>
    </row>
    <row r="9046" spans="2:8" ht="13.5" thickBot="1" x14ac:dyDescent="0.3">
      <c r="C9046" s="7" t="s">
        <v>787</v>
      </c>
      <c r="D9046" s="7" t="s">
        <v>788</v>
      </c>
      <c r="E9046" s="7" t="s">
        <v>3</v>
      </c>
      <c r="F9046" s="7" t="s">
        <v>4</v>
      </c>
      <c r="G9046" s="7" t="s">
        <v>789</v>
      </c>
      <c r="H9046" s="53" t="s">
        <v>790</v>
      </c>
    </row>
    <row r="9047" spans="2:8" ht="15" customHeight="1" x14ac:dyDescent="0.25">
      <c r="B9047" s="79" t="s">
        <v>707</v>
      </c>
      <c r="C9047" s="82" t="s">
        <v>791</v>
      </c>
      <c r="D9047" s="84" t="s">
        <v>792</v>
      </c>
      <c r="E9047" s="84" t="s">
        <v>793</v>
      </c>
      <c r="F9047" s="84" t="s">
        <v>794</v>
      </c>
      <c r="G9047" s="86" t="s">
        <v>795</v>
      </c>
      <c r="H9047" s="78" t="s">
        <v>796</v>
      </c>
    </row>
    <row r="9048" spans="2:8" ht="15.75" customHeight="1" thickBot="1" x14ac:dyDescent="0.3">
      <c r="B9048" s="80"/>
      <c r="C9048" s="83"/>
      <c r="D9048" s="85"/>
      <c r="E9048" s="85"/>
      <c r="F9048" s="85"/>
      <c r="G9048" s="87"/>
      <c r="H9048" s="88"/>
    </row>
    <row r="9049" spans="2:8" ht="15" customHeight="1" x14ac:dyDescent="0.25">
      <c r="B9049" s="80"/>
      <c r="C9049" s="34"/>
      <c r="D9049" s="35" t="s">
        <v>7863</v>
      </c>
      <c r="E9049" s="36">
        <v>22538</v>
      </c>
      <c r="F9049" s="35">
        <v>45644</v>
      </c>
      <c r="G9049" s="37" t="s">
        <v>798</v>
      </c>
      <c r="H9049" s="37" t="s">
        <v>10459</v>
      </c>
    </row>
    <row r="9050" spans="2:8" ht="15" customHeight="1" x14ac:dyDescent="0.25">
      <c r="B9050" s="80"/>
      <c r="C9050" s="38"/>
      <c r="D9050" s="39"/>
      <c r="E9050" s="40"/>
      <c r="F9050" s="39"/>
      <c r="G9050" s="41"/>
      <c r="H9050" s="41"/>
    </row>
    <row r="9051" spans="2:8" ht="15" customHeight="1" x14ac:dyDescent="0.25">
      <c r="B9051" s="80"/>
      <c r="C9051" s="38"/>
      <c r="D9051" s="39"/>
      <c r="E9051" s="40">
        <v>0</v>
      </c>
      <c r="F9051" s="39"/>
      <c r="G9051" s="41"/>
      <c r="H9051" s="41"/>
    </row>
    <row r="9052" spans="2:8" ht="15" customHeight="1" x14ac:dyDescent="0.25">
      <c r="B9052" s="80"/>
      <c r="C9052" s="38"/>
      <c r="D9052" s="39"/>
      <c r="E9052" s="40">
        <v>0</v>
      </c>
      <c r="F9052" s="39"/>
      <c r="G9052" s="41"/>
      <c r="H9052" s="41"/>
    </row>
    <row r="9053" spans="2:8" ht="15" customHeight="1" x14ac:dyDescent="0.25">
      <c r="B9053" s="80"/>
      <c r="C9053" s="38"/>
      <c r="D9053" s="39"/>
      <c r="E9053" s="40">
        <v>0</v>
      </c>
      <c r="F9053" s="39"/>
      <c r="G9053" s="41"/>
      <c r="H9053" s="41"/>
    </row>
    <row r="9054" spans="2:8" ht="15" customHeight="1" x14ac:dyDescent="0.25">
      <c r="B9054" s="80"/>
      <c r="C9054" s="38"/>
      <c r="D9054" s="39"/>
      <c r="E9054" s="40">
        <v>0</v>
      </c>
      <c r="F9054" s="39"/>
      <c r="G9054" s="41"/>
      <c r="H9054" s="41"/>
    </row>
    <row r="9055" spans="2:8" ht="15" customHeight="1" x14ac:dyDescent="0.25">
      <c r="B9055" s="80"/>
      <c r="C9055" s="38"/>
      <c r="D9055" s="39"/>
      <c r="E9055" s="40">
        <v>0</v>
      </c>
      <c r="F9055" s="39"/>
      <c r="G9055" s="41"/>
      <c r="H9055" s="41"/>
    </row>
    <row r="9056" spans="2:8" ht="15.75" customHeight="1" thickBot="1" x14ac:dyDescent="0.3">
      <c r="B9056" s="81"/>
      <c r="C9056" s="42"/>
      <c r="D9056" s="43"/>
      <c r="E9056" s="44">
        <v>0</v>
      </c>
      <c r="F9056" s="43"/>
      <c r="G9056" s="45"/>
      <c r="H9056" s="45"/>
    </row>
    <row r="9057" spans="2:8" ht="13.5" thickBot="1" x14ac:dyDescent="0.3">
      <c r="D9057" s="46" t="s">
        <v>806</v>
      </c>
      <c r="E9057" s="47">
        <f>SUM(E9049:E9056)</f>
        <v>22538</v>
      </c>
    </row>
    <row r="9058" spans="2:8" ht="13.5" thickTop="1" x14ac:dyDescent="0.25"/>
    <row r="9061" spans="2:8" x14ac:dyDescent="0.25">
      <c r="B9061" s="8" t="s">
        <v>786</v>
      </c>
      <c r="D9061" s="8" t="s">
        <v>6073</v>
      </c>
    </row>
    <row r="9062" spans="2:8" x14ac:dyDescent="0.25">
      <c r="C9062" s="8"/>
    </row>
    <row r="9063" spans="2:8" ht="13.5" thickBot="1" x14ac:dyDescent="0.3">
      <c r="C9063" s="7" t="s">
        <v>787</v>
      </c>
      <c r="D9063" s="7" t="s">
        <v>788</v>
      </c>
      <c r="E9063" s="7" t="s">
        <v>3</v>
      </c>
      <c r="F9063" s="7" t="s">
        <v>4</v>
      </c>
      <c r="G9063" s="7" t="s">
        <v>789</v>
      </c>
      <c r="H9063" s="53" t="s">
        <v>790</v>
      </c>
    </row>
    <row r="9064" spans="2:8" x14ac:dyDescent="0.25">
      <c r="B9064" s="79" t="s">
        <v>708</v>
      </c>
      <c r="C9064" s="82" t="s">
        <v>791</v>
      </c>
      <c r="D9064" s="84" t="s">
        <v>792</v>
      </c>
      <c r="E9064" s="84" t="s">
        <v>793</v>
      </c>
      <c r="F9064" s="84" t="s">
        <v>794</v>
      </c>
      <c r="G9064" s="86" t="s">
        <v>795</v>
      </c>
      <c r="H9064" s="78" t="s">
        <v>796</v>
      </c>
    </row>
    <row r="9065" spans="2:8" ht="13.5" thickBot="1" x14ac:dyDescent="0.3">
      <c r="B9065" s="80"/>
      <c r="C9065" s="83"/>
      <c r="D9065" s="85"/>
      <c r="E9065" s="85"/>
      <c r="F9065" s="85"/>
      <c r="G9065" s="87"/>
      <c r="H9065" s="88"/>
    </row>
    <row r="9066" spans="2:8" x14ac:dyDescent="0.25">
      <c r="B9066" s="80"/>
      <c r="C9066" s="34"/>
      <c r="D9066" s="35" t="s">
        <v>7864</v>
      </c>
      <c r="E9066" s="36">
        <v>1505802</v>
      </c>
      <c r="F9066" s="35">
        <v>45470</v>
      </c>
      <c r="G9066" s="37" t="s">
        <v>798</v>
      </c>
      <c r="H9066" s="37" t="s">
        <v>10459</v>
      </c>
    </row>
    <row r="9067" spans="2:8" x14ac:dyDescent="0.25">
      <c r="B9067" s="80"/>
      <c r="C9067" s="38"/>
      <c r="D9067" s="39"/>
      <c r="E9067" s="40"/>
      <c r="F9067" s="39"/>
      <c r="G9067" s="41"/>
      <c r="H9067" s="41"/>
    </row>
    <row r="9068" spans="2:8" x14ac:dyDescent="0.25">
      <c r="B9068" s="80"/>
      <c r="C9068" s="38"/>
      <c r="D9068" s="39"/>
      <c r="E9068" s="40">
        <v>0</v>
      </c>
      <c r="F9068" s="39"/>
      <c r="G9068" s="41"/>
      <c r="H9068" s="41"/>
    </row>
    <row r="9069" spans="2:8" x14ac:dyDescent="0.25">
      <c r="B9069" s="80"/>
      <c r="C9069" s="38"/>
      <c r="D9069" s="39"/>
      <c r="E9069" s="40">
        <v>0</v>
      </c>
      <c r="F9069" s="39"/>
      <c r="G9069" s="41"/>
      <c r="H9069" s="41"/>
    </row>
    <row r="9070" spans="2:8" x14ac:dyDescent="0.25">
      <c r="B9070" s="80"/>
      <c r="C9070" s="38"/>
      <c r="D9070" s="39"/>
      <c r="E9070" s="40">
        <v>0</v>
      </c>
      <c r="F9070" s="39"/>
      <c r="G9070" s="41"/>
      <c r="H9070" s="41"/>
    </row>
    <row r="9071" spans="2:8" x14ac:dyDescent="0.25">
      <c r="B9071" s="80"/>
      <c r="C9071" s="38"/>
      <c r="D9071" s="39"/>
      <c r="E9071" s="40">
        <v>0</v>
      </c>
      <c r="F9071" s="39"/>
      <c r="G9071" s="41"/>
      <c r="H9071" s="41"/>
    </row>
    <row r="9072" spans="2:8" x14ac:dyDescent="0.25">
      <c r="B9072" s="80"/>
      <c r="C9072" s="38"/>
      <c r="D9072" s="39"/>
      <c r="E9072" s="40">
        <v>0</v>
      </c>
      <c r="F9072" s="39"/>
      <c r="G9072" s="41"/>
      <c r="H9072" s="41"/>
    </row>
    <row r="9073" spans="2:8" ht="13.5" thickBot="1" x14ac:dyDescent="0.3">
      <c r="B9073" s="81"/>
      <c r="C9073" s="42"/>
      <c r="D9073" s="43"/>
      <c r="E9073" s="44">
        <v>0</v>
      </c>
      <c r="F9073" s="43"/>
      <c r="G9073" s="45"/>
      <c r="H9073" s="45"/>
    </row>
    <row r="9074" spans="2:8" ht="13.5" thickBot="1" x14ac:dyDescent="0.3">
      <c r="D9074" s="46" t="s">
        <v>806</v>
      </c>
      <c r="E9074" s="47">
        <f>SUM(E9066:E9073)</f>
        <v>1505802</v>
      </c>
    </row>
    <row r="9075" spans="2:8" ht="13.5" thickTop="1" x14ac:dyDescent="0.25"/>
    <row r="9078" spans="2:8" x14ac:dyDescent="0.25">
      <c r="B9078" s="8" t="s">
        <v>786</v>
      </c>
      <c r="D9078" s="8" t="s">
        <v>7866</v>
      </c>
    </row>
    <row r="9079" spans="2:8" x14ac:dyDescent="0.25">
      <c r="C9079" s="8"/>
    </row>
    <row r="9080" spans="2:8" ht="13.5" thickBot="1" x14ac:dyDescent="0.3">
      <c r="C9080" s="7" t="s">
        <v>787</v>
      </c>
      <c r="D9080" s="7" t="s">
        <v>788</v>
      </c>
      <c r="E9080" s="7" t="s">
        <v>3</v>
      </c>
      <c r="F9080" s="7" t="s">
        <v>4</v>
      </c>
      <c r="G9080" s="7" t="s">
        <v>789</v>
      </c>
      <c r="H9080" s="53" t="s">
        <v>790</v>
      </c>
    </row>
    <row r="9081" spans="2:8" x14ac:dyDescent="0.25">
      <c r="B9081" s="79" t="s">
        <v>711</v>
      </c>
      <c r="C9081" s="82" t="s">
        <v>791</v>
      </c>
      <c r="D9081" s="84" t="s">
        <v>792</v>
      </c>
      <c r="E9081" s="84" t="s">
        <v>793</v>
      </c>
      <c r="F9081" s="84" t="s">
        <v>794</v>
      </c>
      <c r="G9081" s="86" t="s">
        <v>795</v>
      </c>
      <c r="H9081" s="78" t="s">
        <v>796</v>
      </c>
    </row>
    <row r="9082" spans="2:8" ht="13.5" thickBot="1" x14ac:dyDescent="0.3">
      <c r="B9082" s="80"/>
      <c r="C9082" s="83"/>
      <c r="D9082" s="85"/>
      <c r="E9082" s="85"/>
      <c r="F9082" s="85"/>
      <c r="G9082" s="87"/>
      <c r="H9082" s="88"/>
    </row>
    <row r="9083" spans="2:8" x14ac:dyDescent="0.25">
      <c r="B9083" s="80"/>
      <c r="C9083" s="34"/>
      <c r="D9083" s="35" t="s">
        <v>7865</v>
      </c>
      <c r="E9083" s="36">
        <v>14573</v>
      </c>
      <c r="F9083" s="35">
        <v>45586</v>
      </c>
      <c r="G9083" s="37" t="s">
        <v>798</v>
      </c>
      <c r="H9083" s="37" t="s">
        <v>10459</v>
      </c>
    </row>
    <row r="9084" spans="2:8" x14ac:dyDescent="0.25">
      <c r="B9084" s="80"/>
      <c r="C9084" s="38"/>
      <c r="D9084" s="39"/>
      <c r="E9084" s="40"/>
      <c r="F9084" s="39"/>
      <c r="G9084" s="41"/>
      <c r="H9084" s="41"/>
    </row>
    <row r="9085" spans="2:8" x14ac:dyDescent="0.25">
      <c r="B9085" s="80"/>
      <c r="C9085" s="38"/>
      <c r="D9085" s="39"/>
      <c r="E9085" s="40">
        <v>0</v>
      </c>
      <c r="F9085" s="39"/>
      <c r="G9085" s="41"/>
      <c r="H9085" s="41"/>
    </row>
    <row r="9086" spans="2:8" x14ac:dyDescent="0.25">
      <c r="B9086" s="80"/>
      <c r="C9086" s="38"/>
      <c r="D9086" s="39"/>
      <c r="E9086" s="40">
        <v>0</v>
      </c>
      <c r="F9086" s="39"/>
      <c r="G9086" s="41"/>
      <c r="H9086" s="41"/>
    </row>
    <row r="9087" spans="2:8" x14ac:dyDescent="0.25">
      <c r="B9087" s="80"/>
      <c r="C9087" s="38"/>
      <c r="D9087" s="39"/>
      <c r="E9087" s="40">
        <v>0</v>
      </c>
      <c r="F9087" s="39"/>
      <c r="G9087" s="41"/>
      <c r="H9087" s="41"/>
    </row>
    <row r="9088" spans="2:8" x14ac:dyDescent="0.25">
      <c r="B9088" s="80"/>
      <c r="C9088" s="38"/>
      <c r="D9088" s="39"/>
      <c r="E9088" s="40">
        <v>0</v>
      </c>
      <c r="F9088" s="39"/>
      <c r="G9088" s="41"/>
      <c r="H9088" s="41"/>
    </row>
    <row r="9089" spans="2:8" x14ac:dyDescent="0.25">
      <c r="B9089" s="80"/>
      <c r="C9089" s="38"/>
      <c r="D9089" s="39"/>
      <c r="E9089" s="40">
        <v>0</v>
      </c>
      <c r="F9089" s="39"/>
      <c r="G9089" s="41"/>
      <c r="H9089" s="41"/>
    </row>
    <row r="9090" spans="2:8" ht="13.5" thickBot="1" x14ac:dyDescent="0.3">
      <c r="B9090" s="81"/>
      <c r="C9090" s="42"/>
      <c r="D9090" s="43"/>
      <c r="E9090" s="44">
        <v>0</v>
      </c>
      <c r="F9090" s="43"/>
      <c r="G9090" s="45"/>
      <c r="H9090" s="45"/>
    </row>
    <row r="9091" spans="2:8" ht="13.5" thickBot="1" x14ac:dyDescent="0.3">
      <c r="D9091" s="46" t="s">
        <v>806</v>
      </c>
      <c r="E9091" s="47">
        <f>SUM(E9083:E9090)</f>
        <v>14573</v>
      </c>
    </row>
    <row r="9092" spans="2:8" ht="13.5" thickTop="1" x14ac:dyDescent="0.25"/>
    <row r="9095" spans="2:8" x14ac:dyDescent="0.25">
      <c r="B9095" s="8" t="s">
        <v>786</v>
      </c>
      <c r="D9095" s="8" t="s">
        <v>7868</v>
      </c>
    </row>
    <row r="9096" spans="2:8" x14ac:dyDescent="0.25">
      <c r="C9096" s="8"/>
    </row>
    <row r="9097" spans="2:8" ht="13.5" thickBot="1" x14ac:dyDescent="0.3">
      <c r="C9097" s="7" t="s">
        <v>787</v>
      </c>
      <c r="D9097" s="7" t="s">
        <v>788</v>
      </c>
      <c r="E9097" s="7" t="s">
        <v>3</v>
      </c>
      <c r="F9097" s="7" t="s">
        <v>4</v>
      </c>
      <c r="G9097" s="7" t="s">
        <v>789</v>
      </c>
      <c r="H9097" s="53" t="s">
        <v>790</v>
      </c>
    </row>
    <row r="9098" spans="2:8" x14ac:dyDescent="0.25">
      <c r="B9098" s="79" t="s">
        <v>120</v>
      </c>
      <c r="C9098" s="82" t="s">
        <v>791</v>
      </c>
      <c r="D9098" s="84" t="s">
        <v>792</v>
      </c>
      <c r="E9098" s="84" t="s">
        <v>793</v>
      </c>
      <c r="F9098" s="84" t="s">
        <v>794</v>
      </c>
      <c r="G9098" s="86" t="s">
        <v>795</v>
      </c>
      <c r="H9098" s="78" t="s">
        <v>796</v>
      </c>
    </row>
    <row r="9099" spans="2:8" ht="13.5" thickBot="1" x14ac:dyDescent="0.3">
      <c r="B9099" s="80"/>
      <c r="C9099" s="83"/>
      <c r="D9099" s="85"/>
      <c r="E9099" s="85"/>
      <c r="F9099" s="85"/>
      <c r="G9099" s="87"/>
      <c r="H9099" s="88"/>
    </row>
    <row r="9100" spans="2:8" ht="13.5" thickBot="1" x14ac:dyDescent="0.3">
      <c r="B9100" s="80"/>
      <c r="C9100" s="34"/>
      <c r="D9100" s="35" t="s">
        <v>7867</v>
      </c>
      <c r="E9100" s="36">
        <v>111</v>
      </c>
      <c r="F9100" s="35">
        <v>45646</v>
      </c>
      <c r="G9100" s="37" t="s">
        <v>798</v>
      </c>
      <c r="H9100" s="37" t="s">
        <v>10459</v>
      </c>
    </row>
    <row r="9101" spans="2:8" ht="13.5" thickBot="1" x14ac:dyDescent="0.3">
      <c r="B9101" s="80"/>
      <c r="C9101" s="38"/>
      <c r="D9101" s="39" t="s">
        <v>7869</v>
      </c>
      <c r="E9101" s="40">
        <v>2088</v>
      </c>
      <c r="F9101" s="39">
        <v>45646</v>
      </c>
      <c r="G9101" s="41" t="s">
        <v>798</v>
      </c>
      <c r="H9101" s="37" t="s">
        <v>10459</v>
      </c>
    </row>
    <row r="9102" spans="2:8" ht="13.5" thickBot="1" x14ac:dyDescent="0.3">
      <c r="B9102" s="80"/>
      <c r="C9102" s="38"/>
      <c r="D9102" s="39" t="s">
        <v>7870</v>
      </c>
      <c r="E9102" s="40">
        <v>278</v>
      </c>
      <c r="F9102" s="39">
        <v>45646</v>
      </c>
      <c r="G9102" s="41" t="s">
        <v>798</v>
      </c>
      <c r="H9102" s="37" t="s">
        <v>10459</v>
      </c>
    </row>
    <row r="9103" spans="2:8" ht="13.5" thickBot="1" x14ac:dyDescent="0.3">
      <c r="B9103" s="80"/>
      <c r="C9103" s="38"/>
      <c r="D9103" s="39" t="s">
        <v>7871</v>
      </c>
      <c r="E9103" s="40">
        <v>696</v>
      </c>
      <c r="F9103" s="39">
        <v>45646</v>
      </c>
      <c r="G9103" s="41" t="s">
        <v>798</v>
      </c>
      <c r="H9103" s="37" t="s">
        <v>10459</v>
      </c>
    </row>
    <row r="9104" spans="2:8" ht="13.5" thickBot="1" x14ac:dyDescent="0.3">
      <c r="B9104" s="80"/>
      <c r="C9104" s="38"/>
      <c r="D9104" s="39" t="s">
        <v>7872</v>
      </c>
      <c r="E9104" s="40">
        <v>696</v>
      </c>
      <c r="F9104" s="39">
        <v>45646</v>
      </c>
      <c r="G9104" s="41" t="s">
        <v>798</v>
      </c>
      <c r="H9104" s="37" t="s">
        <v>10459</v>
      </c>
    </row>
    <row r="9105" spans="2:8" ht="13.5" thickBot="1" x14ac:dyDescent="0.3">
      <c r="B9105" s="80"/>
      <c r="C9105" s="38"/>
      <c r="D9105" s="39" t="s">
        <v>7873</v>
      </c>
      <c r="E9105" s="40">
        <v>2088</v>
      </c>
      <c r="F9105" s="39">
        <v>45646</v>
      </c>
      <c r="G9105" s="41" t="s">
        <v>798</v>
      </c>
      <c r="H9105" s="37" t="s">
        <v>10459</v>
      </c>
    </row>
    <row r="9106" spans="2:8" ht="13.5" thickBot="1" x14ac:dyDescent="0.3">
      <c r="B9106" s="80"/>
      <c r="C9106" s="38"/>
      <c r="D9106" s="39" t="s">
        <v>7874</v>
      </c>
      <c r="E9106" s="40">
        <v>2088</v>
      </c>
      <c r="F9106" s="39">
        <v>45646</v>
      </c>
      <c r="G9106" s="41" t="s">
        <v>798</v>
      </c>
      <c r="H9106" s="37" t="s">
        <v>10459</v>
      </c>
    </row>
    <row r="9107" spans="2:8" ht="13.5" thickBot="1" x14ac:dyDescent="0.3">
      <c r="B9107" s="80"/>
      <c r="C9107" s="38"/>
      <c r="D9107" s="39" t="s">
        <v>7875</v>
      </c>
      <c r="E9107" s="40">
        <v>696</v>
      </c>
      <c r="F9107" s="39">
        <v>45646</v>
      </c>
      <c r="G9107" s="41" t="s">
        <v>798</v>
      </c>
      <c r="H9107" s="37" t="s">
        <v>10459</v>
      </c>
    </row>
    <row r="9108" spans="2:8" ht="13.5" thickBot="1" x14ac:dyDescent="0.3">
      <c r="B9108" s="80"/>
      <c r="C9108" s="38"/>
      <c r="D9108" s="39" t="s">
        <v>7876</v>
      </c>
      <c r="E9108" s="40">
        <v>2088</v>
      </c>
      <c r="F9108" s="39">
        <v>45646</v>
      </c>
      <c r="G9108" s="41" t="s">
        <v>798</v>
      </c>
      <c r="H9108" s="37" t="s">
        <v>10459</v>
      </c>
    </row>
    <row r="9109" spans="2:8" ht="13.5" thickBot="1" x14ac:dyDescent="0.3">
      <c r="B9109" s="80"/>
      <c r="C9109" s="38"/>
      <c r="D9109" s="39" t="s">
        <v>7877</v>
      </c>
      <c r="E9109" s="40">
        <v>2088</v>
      </c>
      <c r="F9109" s="39">
        <v>45646</v>
      </c>
      <c r="G9109" s="41" t="s">
        <v>798</v>
      </c>
      <c r="H9109" s="37" t="s">
        <v>10459</v>
      </c>
    </row>
    <row r="9110" spans="2:8" x14ac:dyDescent="0.25">
      <c r="B9110" s="80"/>
      <c r="C9110" s="38"/>
      <c r="D9110" s="39" t="s">
        <v>7878</v>
      </c>
      <c r="E9110" s="40">
        <v>278</v>
      </c>
      <c r="F9110" s="39">
        <v>45646</v>
      </c>
      <c r="G9110" s="41" t="s">
        <v>798</v>
      </c>
      <c r="H9110" s="37" t="s">
        <v>10459</v>
      </c>
    </row>
    <row r="9111" spans="2:8" x14ac:dyDescent="0.25">
      <c r="B9111" s="80"/>
      <c r="C9111" s="38"/>
      <c r="D9111" s="39"/>
      <c r="E9111" s="40">
        <v>0</v>
      </c>
      <c r="F9111" s="39"/>
      <c r="G9111" s="41"/>
      <c r="H9111" s="41"/>
    </row>
    <row r="9112" spans="2:8" ht="13.5" thickBot="1" x14ac:dyDescent="0.3">
      <c r="B9112" s="81"/>
      <c r="C9112" s="42"/>
      <c r="D9112" s="43"/>
      <c r="E9112" s="44">
        <v>0</v>
      </c>
      <c r="F9112" s="43"/>
      <c r="G9112" s="45"/>
      <c r="H9112" s="45"/>
    </row>
    <row r="9113" spans="2:8" ht="13.5" thickBot="1" x14ac:dyDescent="0.3">
      <c r="D9113" s="46" t="s">
        <v>806</v>
      </c>
      <c r="E9113" s="47">
        <f>SUM(E9100:E9112)</f>
        <v>13195</v>
      </c>
    </row>
    <row r="9114" spans="2:8" ht="13.5" thickTop="1" x14ac:dyDescent="0.25"/>
    <row r="9117" spans="2:8" x14ac:dyDescent="0.25">
      <c r="B9117" s="8" t="s">
        <v>786</v>
      </c>
      <c r="D9117" s="8" t="s">
        <v>7880</v>
      </c>
    </row>
    <row r="9118" spans="2:8" x14ac:dyDescent="0.25">
      <c r="C9118" s="8"/>
    </row>
    <row r="9119" spans="2:8" ht="13.5" thickBot="1" x14ac:dyDescent="0.3">
      <c r="C9119" s="7" t="s">
        <v>787</v>
      </c>
      <c r="D9119" s="7" t="s">
        <v>788</v>
      </c>
      <c r="E9119" s="7" t="s">
        <v>3</v>
      </c>
      <c r="F9119" s="7" t="s">
        <v>4</v>
      </c>
      <c r="G9119" s="7" t="s">
        <v>789</v>
      </c>
      <c r="H9119" s="53" t="s">
        <v>790</v>
      </c>
    </row>
    <row r="9120" spans="2:8" x14ac:dyDescent="0.25">
      <c r="B9120" s="79" t="s">
        <v>125</v>
      </c>
      <c r="C9120" s="82" t="s">
        <v>791</v>
      </c>
      <c r="D9120" s="84" t="s">
        <v>792</v>
      </c>
      <c r="E9120" s="84" t="s">
        <v>793</v>
      </c>
      <c r="F9120" s="84" t="s">
        <v>794</v>
      </c>
      <c r="G9120" s="86" t="s">
        <v>795</v>
      </c>
      <c r="H9120" s="78" t="s">
        <v>796</v>
      </c>
    </row>
    <row r="9121" spans="2:8" ht="13.5" thickBot="1" x14ac:dyDescent="0.3">
      <c r="B9121" s="80"/>
      <c r="C9121" s="83"/>
      <c r="D9121" s="85"/>
      <c r="E9121" s="85"/>
      <c r="F9121" s="85"/>
      <c r="G9121" s="87"/>
      <c r="H9121" s="88"/>
    </row>
    <row r="9122" spans="2:8" ht="13.5" thickBot="1" x14ac:dyDescent="0.3">
      <c r="B9122" s="80"/>
      <c r="C9122" s="34"/>
      <c r="D9122" s="35" t="s">
        <v>7879</v>
      </c>
      <c r="E9122" s="36">
        <v>2900</v>
      </c>
      <c r="F9122" s="35">
        <v>45428</v>
      </c>
      <c r="G9122" s="37" t="s">
        <v>798</v>
      </c>
      <c r="H9122" s="37" t="s">
        <v>10459</v>
      </c>
    </row>
    <row r="9123" spans="2:8" ht="13.5" thickBot="1" x14ac:dyDescent="0.3">
      <c r="B9123" s="80"/>
      <c r="C9123" s="48"/>
      <c r="D9123" s="49" t="s">
        <v>7881</v>
      </c>
      <c r="E9123" s="50">
        <v>13770</v>
      </c>
      <c r="F9123" s="49">
        <v>45428</v>
      </c>
      <c r="G9123" s="51" t="s">
        <v>798</v>
      </c>
      <c r="H9123" s="37" t="s">
        <v>10459</v>
      </c>
    </row>
    <row r="9124" spans="2:8" ht="13.5" thickBot="1" x14ac:dyDescent="0.3">
      <c r="B9124" s="80"/>
      <c r="C9124" s="48"/>
      <c r="D9124" s="49" t="s">
        <v>7879</v>
      </c>
      <c r="E9124" s="50">
        <v>3480</v>
      </c>
      <c r="F9124" s="49">
        <v>45428</v>
      </c>
      <c r="G9124" s="51" t="s">
        <v>798</v>
      </c>
      <c r="H9124" s="37" t="s">
        <v>10459</v>
      </c>
    </row>
    <row r="9125" spans="2:8" ht="13.5" thickBot="1" x14ac:dyDescent="0.3">
      <c r="B9125" s="80"/>
      <c r="C9125" s="48"/>
      <c r="D9125" s="49" t="s">
        <v>7882</v>
      </c>
      <c r="E9125" s="50">
        <v>2900</v>
      </c>
      <c r="F9125" s="49">
        <v>45428</v>
      </c>
      <c r="G9125" s="51" t="s">
        <v>798</v>
      </c>
      <c r="H9125" s="37" t="s">
        <v>10459</v>
      </c>
    </row>
    <row r="9126" spans="2:8" ht="13.5" thickBot="1" x14ac:dyDescent="0.3">
      <c r="B9126" s="80"/>
      <c r="C9126" s="48"/>
      <c r="D9126" s="49" t="s">
        <v>7882</v>
      </c>
      <c r="E9126" s="50">
        <v>3480</v>
      </c>
      <c r="F9126" s="49">
        <v>45428</v>
      </c>
      <c r="G9126" s="51" t="s">
        <v>798</v>
      </c>
      <c r="H9126" s="37" t="s">
        <v>10459</v>
      </c>
    </row>
    <row r="9127" spans="2:8" ht="13.5" thickBot="1" x14ac:dyDescent="0.3">
      <c r="B9127" s="80"/>
      <c r="C9127" s="48"/>
      <c r="D9127" s="49" t="s">
        <v>7883</v>
      </c>
      <c r="E9127" s="50">
        <v>4016</v>
      </c>
      <c r="F9127" s="49">
        <v>45432</v>
      </c>
      <c r="G9127" s="51" t="s">
        <v>798</v>
      </c>
      <c r="H9127" s="37" t="s">
        <v>10459</v>
      </c>
    </row>
    <row r="9128" spans="2:8" ht="13.5" thickBot="1" x14ac:dyDescent="0.3">
      <c r="B9128" s="80"/>
      <c r="C9128" s="48"/>
      <c r="D9128" s="49" t="s">
        <v>7884</v>
      </c>
      <c r="E9128" s="50">
        <v>4016</v>
      </c>
      <c r="F9128" s="49">
        <v>45432</v>
      </c>
      <c r="G9128" s="51" t="s">
        <v>798</v>
      </c>
      <c r="H9128" s="37" t="s">
        <v>10459</v>
      </c>
    </row>
    <row r="9129" spans="2:8" ht="13.5" thickBot="1" x14ac:dyDescent="0.3">
      <c r="B9129" s="80"/>
      <c r="C9129" s="48"/>
      <c r="D9129" s="49" t="s">
        <v>7885</v>
      </c>
      <c r="E9129" s="50">
        <v>5164</v>
      </c>
      <c r="F9129" s="49">
        <v>45432</v>
      </c>
      <c r="G9129" s="51" t="s">
        <v>798</v>
      </c>
      <c r="H9129" s="37" t="s">
        <v>10459</v>
      </c>
    </row>
    <row r="9130" spans="2:8" ht="13.5" thickBot="1" x14ac:dyDescent="0.3">
      <c r="B9130" s="80"/>
      <c r="C9130" s="48"/>
      <c r="D9130" s="49" t="s">
        <v>7886</v>
      </c>
      <c r="E9130" s="50">
        <v>10328</v>
      </c>
      <c r="F9130" s="49">
        <v>45432</v>
      </c>
      <c r="G9130" s="51" t="s">
        <v>798</v>
      </c>
      <c r="H9130" s="37" t="s">
        <v>10459</v>
      </c>
    </row>
    <row r="9131" spans="2:8" ht="13.5" thickBot="1" x14ac:dyDescent="0.3">
      <c r="B9131" s="80"/>
      <c r="C9131" s="48"/>
      <c r="D9131" s="49" t="s">
        <v>7887</v>
      </c>
      <c r="E9131" s="50">
        <v>5164</v>
      </c>
      <c r="F9131" s="49">
        <v>45432</v>
      </c>
      <c r="G9131" s="51" t="s">
        <v>798</v>
      </c>
      <c r="H9131" s="37" t="s">
        <v>10460</v>
      </c>
    </row>
    <row r="9132" spans="2:8" ht="13.5" thickBot="1" x14ac:dyDescent="0.3">
      <c r="B9132" s="80"/>
      <c r="C9132" s="48"/>
      <c r="D9132" s="49" t="s">
        <v>7888</v>
      </c>
      <c r="E9132" s="50">
        <v>5164</v>
      </c>
      <c r="F9132" s="49">
        <v>45433</v>
      </c>
      <c r="G9132" s="51" t="s">
        <v>798</v>
      </c>
      <c r="H9132" s="37" t="s">
        <v>10460</v>
      </c>
    </row>
    <row r="9133" spans="2:8" ht="13.5" thickBot="1" x14ac:dyDescent="0.3">
      <c r="B9133" s="80"/>
      <c r="C9133" s="48"/>
      <c r="D9133" s="49" t="s">
        <v>7889</v>
      </c>
      <c r="E9133" s="50">
        <v>10328</v>
      </c>
      <c r="F9133" s="49">
        <v>45433</v>
      </c>
      <c r="G9133" s="51" t="s">
        <v>798</v>
      </c>
      <c r="H9133" s="37" t="s">
        <v>10459</v>
      </c>
    </row>
    <row r="9134" spans="2:8" ht="13.5" thickBot="1" x14ac:dyDescent="0.3">
      <c r="B9134" s="80"/>
      <c r="C9134" s="48"/>
      <c r="D9134" s="49" t="s">
        <v>7890</v>
      </c>
      <c r="E9134" s="50">
        <v>5164</v>
      </c>
      <c r="F9134" s="49">
        <v>45434</v>
      </c>
      <c r="G9134" s="51" t="s">
        <v>798</v>
      </c>
      <c r="H9134" s="37" t="s">
        <v>10459</v>
      </c>
    </row>
    <row r="9135" spans="2:8" ht="13.5" thickBot="1" x14ac:dyDescent="0.3">
      <c r="B9135" s="80"/>
      <c r="C9135" s="48"/>
      <c r="D9135" s="49" t="s">
        <v>7891</v>
      </c>
      <c r="E9135" s="50">
        <v>4016</v>
      </c>
      <c r="F9135" s="49">
        <v>45435</v>
      </c>
      <c r="G9135" s="51" t="s">
        <v>798</v>
      </c>
      <c r="H9135" s="37" t="s">
        <v>10459</v>
      </c>
    </row>
    <row r="9136" spans="2:8" ht="13.5" thickBot="1" x14ac:dyDescent="0.3">
      <c r="B9136" s="80"/>
      <c r="C9136" s="48"/>
      <c r="D9136" s="49" t="s">
        <v>7892</v>
      </c>
      <c r="E9136" s="50">
        <v>4016</v>
      </c>
      <c r="F9136" s="49">
        <v>45435</v>
      </c>
      <c r="G9136" s="51" t="s">
        <v>798</v>
      </c>
      <c r="H9136" s="37" t="s">
        <v>10459</v>
      </c>
    </row>
    <row r="9137" spans="2:8" ht="13.5" thickBot="1" x14ac:dyDescent="0.3">
      <c r="B9137" s="80"/>
      <c r="C9137" s="48"/>
      <c r="D9137" s="49" t="s">
        <v>7893</v>
      </c>
      <c r="E9137" s="50">
        <v>4016</v>
      </c>
      <c r="F9137" s="49">
        <v>45436</v>
      </c>
      <c r="G9137" s="51" t="s">
        <v>798</v>
      </c>
      <c r="H9137" s="37" t="s">
        <v>10459</v>
      </c>
    </row>
    <row r="9138" spans="2:8" ht="13.5" thickBot="1" x14ac:dyDescent="0.3">
      <c r="B9138" s="80"/>
      <c r="C9138" s="48"/>
      <c r="D9138" s="49" t="s">
        <v>7894</v>
      </c>
      <c r="E9138" s="50">
        <v>1721</v>
      </c>
      <c r="F9138" s="49">
        <v>45436</v>
      </c>
      <c r="G9138" s="51" t="s">
        <v>798</v>
      </c>
      <c r="H9138" s="37" t="s">
        <v>10459</v>
      </c>
    </row>
    <row r="9139" spans="2:8" ht="13.5" thickBot="1" x14ac:dyDescent="0.3">
      <c r="B9139" s="80"/>
      <c r="C9139" s="48"/>
      <c r="D9139" s="49" t="s">
        <v>7895</v>
      </c>
      <c r="E9139" s="50">
        <v>1721</v>
      </c>
      <c r="F9139" s="49">
        <v>45436</v>
      </c>
      <c r="G9139" s="51" t="s">
        <v>798</v>
      </c>
      <c r="H9139" s="37" t="s">
        <v>10459</v>
      </c>
    </row>
    <row r="9140" spans="2:8" ht="13.5" thickBot="1" x14ac:dyDescent="0.3">
      <c r="B9140" s="80"/>
      <c r="C9140" s="48"/>
      <c r="D9140" s="49" t="s">
        <v>7896</v>
      </c>
      <c r="E9140" s="50">
        <v>13770</v>
      </c>
      <c r="F9140" s="49">
        <v>45436</v>
      </c>
      <c r="G9140" s="51" t="s">
        <v>798</v>
      </c>
      <c r="H9140" s="37" t="s">
        <v>10459</v>
      </c>
    </row>
    <row r="9141" spans="2:8" ht="13.5" thickBot="1" x14ac:dyDescent="0.3">
      <c r="B9141" s="80"/>
      <c r="C9141" s="48"/>
      <c r="D9141" s="49" t="s">
        <v>7897</v>
      </c>
      <c r="E9141" s="50">
        <v>27540</v>
      </c>
      <c r="F9141" s="49">
        <v>45436</v>
      </c>
      <c r="G9141" s="51" t="s">
        <v>798</v>
      </c>
      <c r="H9141" s="37" t="s">
        <v>10459</v>
      </c>
    </row>
    <row r="9142" spans="2:8" ht="13.5" thickBot="1" x14ac:dyDescent="0.3">
      <c r="B9142" s="80"/>
      <c r="C9142" s="48"/>
      <c r="D9142" s="49" t="s">
        <v>7898</v>
      </c>
      <c r="E9142" s="50">
        <v>22950</v>
      </c>
      <c r="F9142" s="49">
        <v>45436</v>
      </c>
      <c r="G9142" s="51" t="s">
        <v>798</v>
      </c>
      <c r="H9142" s="37" t="s">
        <v>10459</v>
      </c>
    </row>
    <row r="9143" spans="2:8" ht="13.5" thickBot="1" x14ac:dyDescent="0.3">
      <c r="B9143" s="80"/>
      <c r="C9143" s="48"/>
      <c r="D9143" s="49" t="s">
        <v>7899</v>
      </c>
      <c r="E9143" s="50">
        <v>13770</v>
      </c>
      <c r="F9143" s="49">
        <v>45436</v>
      </c>
      <c r="G9143" s="51" t="s">
        <v>798</v>
      </c>
      <c r="H9143" s="37" t="s">
        <v>10459</v>
      </c>
    </row>
    <row r="9144" spans="2:8" ht="13.5" thickBot="1" x14ac:dyDescent="0.3">
      <c r="B9144" s="80"/>
      <c r="C9144" s="48"/>
      <c r="D9144" s="49" t="s">
        <v>7900</v>
      </c>
      <c r="E9144" s="50">
        <v>1721</v>
      </c>
      <c r="F9144" s="49">
        <v>45436</v>
      </c>
      <c r="G9144" s="51" t="s">
        <v>798</v>
      </c>
      <c r="H9144" s="37" t="s">
        <v>10459</v>
      </c>
    </row>
    <row r="9145" spans="2:8" ht="13.5" thickBot="1" x14ac:dyDescent="0.3">
      <c r="B9145" s="80"/>
      <c r="C9145" s="48"/>
      <c r="D9145" s="49" t="s">
        <v>7901</v>
      </c>
      <c r="E9145" s="50">
        <v>13770</v>
      </c>
      <c r="F9145" s="49">
        <v>45436</v>
      </c>
      <c r="G9145" s="51" t="s">
        <v>798</v>
      </c>
      <c r="H9145" s="37" t="s">
        <v>10459</v>
      </c>
    </row>
    <row r="9146" spans="2:8" ht="13.5" thickBot="1" x14ac:dyDescent="0.3">
      <c r="B9146" s="80"/>
      <c r="C9146" s="48"/>
      <c r="D9146" s="49" t="s">
        <v>7902</v>
      </c>
      <c r="E9146" s="50">
        <v>1721</v>
      </c>
      <c r="F9146" s="49">
        <v>45436</v>
      </c>
      <c r="G9146" s="51" t="s">
        <v>798</v>
      </c>
      <c r="H9146" s="37" t="s">
        <v>10459</v>
      </c>
    </row>
    <row r="9147" spans="2:8" ht="13.5" thickBot="1" x14ac:dyDescent="0.3">
      <c r="B9147" s="80"/>
      <c r="C9147" s="48"/>
      <c r="D9147" s="49" t="s">
        <v>7903</v>
      </c>
      <c r="E9147" s="50">
        <v>2900</v>
      </c>
      <c r="F9147" s="49">
        <v>45442</v>
      </c>
      <c r="G9147" s="51" t="s">
        <v>798</v>
      </c>
      <c r="H9147" s="37" t="s">
        <v>10459</v>
      </c>
    </row>
    <row r="9148" spans="2:8" ht="13.5" thickBot="1" x14ac:dyDescent="0.3">
      <c r="B9148" s="80"/>
      <c r="C9148" s="48"/>
      <c r="D9148" s="49" t="s">
        <v>7904</v>
      </c>
      <c r="E9148" s="50">
        <v>10328</v>
      </c>
      <c r="F9148" s="49">
        <v>45462</v>
      </c>
      <c r="G9148" s="51" t="s">
        <v>798</v>
      </c>
      <c r="H9148" s="37" t="s">
        <v>10459</v>
      </c>
    </row>
    <row r="9149" spans="2:8" ht="13.5" thickBot="1" x14ac:dyDescent="0.3">
      <c r="B9149" s="80"/>
      <c r="C9149" s="48"/>
      <c r="D9149" s="49" t="s">
        <v>7905</v>
      </c>
      <c r="E9149" s="50">
        <v>5164</v>
      </c>
      <c r="F9149" s="49">
        <v>45462</v>
      </c>
      <c r="G9149" s="51" t="s">
        <v>798</v>
      </c>
      <c r="H9149" s="37" t="s">
        <v>10460</v>
      </c>
    </row>
    <row r="9150" spans="2:8" ht="13.5" thickBot="1" x14ac:dyDescent="0.3">
      <c r="B9150" s="80"/>
      <c r="C9150" s="48"/>
      <c r="D9150" s="49" t="s">
        <v>7906</v>
      </c>
      <c r="E9150" s="50">
        <v>4016</v>
      </c>
      <c r="F9150" s="49">
        <v>45462</v>
      </c>
      <c r="G9150" s="51" t="s">
        <v>798</v>
      </c>
      <c r="H9150" s="37" t="s">
        <v>10459</v>
      </c>
    </row>
    <row r="9151" spans="2:8" ht="13.5" thickBot="1" x14ac:dyDescent="0.3">
      <c r="B9151" s="80"/>
      <c r="C9151" s="48"/>
      <c r="D9151" s="49" t="s">
        <v>7907</v>
      </c>
      <c r="E9151" s="50">
        <v>13770</v>
      </c>
      <c r="F9151" s="49">
        <v>45462</v>
      </c>
      <c r="G9151" s="51" t="s">
        <v>798</v>
      </c>
      <c r="H9151" s="37" t="s">
        <v>10459</v>
      </c>
    </row>
    <row r="9152" spans="2:8" ht="13.5" thickBot="1" x14ac:dyDescent="0.3">
      <c r="B9152" s="80"/>
      <c r="C9152" s="48"/>
      <c r="D9152" s="49" t="s">
        <v>7908</v>
      </c>
      <c r="E9152" s="50">
        <v>4016</v>
      </c>
      <c r="F9152" s="49">
        <v>45462</v>
      </c>
      <c r="G9152" s="51" t="s">
        <v>798</v>
      </c>
      <c r="H9152" s="37" t="s">
        <v>10459</v>
      </c>
    </row>
    <row r="9153" spans="2:8" ht="13.5" thickBot="1" x14ac:dyDescent="0.3">
      <c r="B9153" s="80"/>
      <c r="C9153" s="48"/>
      <c r="D9153" s="49" t="s">
        <v>7909</v>
      </c>
      <c r="E9153" s="50">
        <v>5164</v>
      </c>
      <c r="F9153" s="49">
        <v>45462</v>
      </c>
      <c r="G9153" s="51" t="s">
        <v>798</v>
      </c>
      <c r="H9153" s="37" t="s">
        <v>10459</v>
      </c>
    </row>
    <row r="9154" spans="2:8" ht="13.5" thickBot="1" x14ac:dyDescent="0.3">
      <c r="B9154" s="80"/>
      <c r="C9154" s="48"/>
      <c r="D9154" s="49" t="s">
        <v>7910</v>
      </c>
      <c r="E9154" s="50">
        <v>2900</v>
      </c>
      <c r="F9154" s="49">
        <v>45481</v>
      </c>
      <c r="G9154" s="51" t="s">
        <v>798</v>
      </c>
      <c r="H9154" s="37" t="s">
        <v>10459</v>
      </c>
    </row>
    <row r="9155" spans="2:8" ht="13.5" thickBot="1" x14ac:dyDescent="0.3">
      <c r="B9155" s="80"/>
      <c r="C9155" s="48"/>
      <c r="D9155" s="49" t="s">
        <v>7911</v>
      </c>
      <c r="E9155" s="50">
        <v>3480</v>
      </c>
      <c r="F9155" s="49">
        <v>45481</v>
      </c>
      <c r="G9155" s="51" t="s">
        <v>798</v>
      </c>
      <c r="H9155" s="37" t="s">
        <v>10459</v>
      </c>
    </row>
    <row r="9156" spans="2:8" ht="13.5" thickBot="1" x14ac:dyDescent="0.3">
      <c r="B9156" s="80"/>
      <c r="C9156" s="48"/>
      <c r="D9156" s="49" t="s">
        <v>7910</v>
      </c>
      <c r="E9156" s="50">
        <v>3480</v>
      </c>
      <c r="F9156" s="49">
        <v>45481</v>
      </c>
      <c r="G9156" s="51" t="s">
        <v>798</v>
      </c>
      <c r="H9156" s="37" t="s">
        <v>10459</v>
      </c>
    </row>
    <row r="9157" spans="2:8" ht="13.5" thickBot="1" x14ac:dyDescent="0.3">
      <c r="B9157" s="80"/>
      <c r="C9157" s="48"/>
      <c r="D9157" s="49" t="s">
        <v>7911</v>
      </c>
      <c r="E9157" s="50">
        <v>2900</v>
      </c>
      <c r="F9157" s="49">
        <v>45481</v>
      </c>
      <c r="G9157" s="51" t="s">
        <v>798</v>
      </c>
      <c r="H9157" s="37" t="s">
        <v>10459</v>
      </c>
    </row>
    <row r="9158" spans="2:8" ht="13.5" thickBot="1" x14ac:dyDescent="0.3">
      <c r="B9158" s="80"/>
      <c r="C9158" s="48"/>
      <c r="D9158" s="49" t="s">
        <v>7912</v>
      </c>
      <c r="E9158" s="50">
        <v>10328</v>
      </c>
      <c r="F9158" s="49">
        <v>45499</v>
      </c>
      <c r="G9158" s="51" t="s">
        <v>798</v>
      </c>
      <c r="H9158" s="37" t="s">
        <v>10459</v>
      </c>
    </row>
    <row r="9159" spans="2:8" ht="13.5" thickBot="1" x14ac:dyDescent="0.3">
      <c r="B9159" s="80"/>
      <c r="C9159" s="48"/>
      <c r="D9159" s="49" t="s">
        <v>7913</v>
      </c>
      <c r="E9159" s="50">
        <v>13770</v>
      </c>
      <c r="F9159" s="49">
        <v>45499</v>
      </c>
      <c r="G9159" s="51" t="s">
        <v>798</v>
      </c>
      <c r="H9159" s="37" t="s">
        <v>10459</v>
      </c>
    </row>
    <row r="9160" spans="2:8" ht="13.5" thickBot="1" x14ac:dyDescent="0.3">
      <c r="B9160" s="80"/>
      <c r="C9160" s="48"/>
      <c r="D9160" s="49" t="s">
        <v>7914</v>
      </c>
      <c r="E9160" s="50">
        <v>5164</v>
      </c>
      <c r="F9160" s="49">
        <v>45499</v>
      </c>
      <c r="G9160" s="51" t="s">
        <v>798</v>
      </c>
      <c r="H9160" s="37" t="s">
        <v>10460</v>
      </c>
    </row>
    <row r="9161" spans="2:8" ht="13.5" thickBot="1" x14ac:dyDescent="0.3">
      <c r="B9161" s="80"/>
      <c r="C9161" s="48"/>
      <c r="D9161" s="49" t="s">
        <v>7915</v>
      </c>
      <c r="E9161" s="50">
        <v>4016</v>
      </c>
      <c r="F9161" s="49">
        <v>45505</v>
      </c>
      <c r="G9161" s="51" t="s">
        <v>798</v>
      </c>
      <c r="H9161" s="37" t="s">
        <v>10459</v>
      </c>
    </row>
    <row r="9162" spans="2:8" ht="13.5" thickBot="1" x14ac:dyDescent="0.3">
      <c r="B9162" s="80"/>
      <c r="C9162" s="48"/>
      <c r="D9162" s="49" t="s">
        <v>7916</v>
      </c>
      <c r="E9162" s="50">
        <v>5164</v>
      </c>
      <c r="F9162" s="49">
        <v>45505</v>
      </c>
      <c r="G9162" s="51" t="s">
        <v>798</v>
      </c>
      <c r="H9162" s="37" t="s">
        <v>10459</v>
      </c>
    </row>
    <row r="9163" spans="2:8" ht="13.5" thickBot="1" x14ac:dyDescent="0.3">
      <c r="B9163" s="80"/>
      <c r="C9163" s="48"/>
      <c r="D9163" s="49" t="s">
        <v>7917</v>
      </c>
      <c r="E9163" s="50">
        <v>4016</v>
      </c>
      <c r="F9163" s="49">
        <v>45505</v>
      </c>
      <c r="G9163" s="51" t="s">
        <v>798</v>
      </c>
      <c r="H9163" s="37" t="s">
        <v>10459</v>
      </c>
    </row>
    <row r="9164" spans="2:8" ht="13.5" thickBot="1" x14ac:dyDescent="0.3">
      <c r="B9164" s="80"/>
      <c r="C9164" s="48"/>
      <c r="D9164" s="49" t="s">
        <v>7918</v>
      </c>
      <c r="E9164" s="50">
        <v>2900</v>
      </c>
      <c r="F9164" s="49">
        <v>45506</v>
      </c>
      <c r="G9164" s="51" t="s">
        <v>798</v>
      </c>
      <c r="H9164" s="37" t="s">
        <v>10459</v>
      </c>
    </row>
    <row r="9165" spans="2:8" ht="13.5" thickBot="1" x14ac:dyDescent="0.3">
      <c r="B9165" s="80"/>
      <c r="C9165" s="48"/>
      <c r="D9165" s="49" t="s">
        <v>7918</v>
      </c>
      <c r="E9165" s="50">
        <v>3480</v>
      </c>
      <c r="F9165" s="49">
        <v>45506</v>
      </c>
      <c r="G9165" s="51" t="s">
        <v>798</v>
      </c>
      <c r="H9165" s="37" t="s">
        <v>10459</v>
      </c>
    </row>
    <row r="9166" spans="2:8" ht="13.5" thickBot="1" x14ac:dyDescent="0.3">
      <c r="B9166" s="80"/>
      <c r="C9166" s="48"/>
      <c r="D9166" s="49" t="s">
        <v>7919</v>
      </c>
      <c r="E9166" s="50">
        <v>5164</v>
      </c>
      <c r="F9166" s="49">
        <v>45516</v>
      </c>
      <c r="G9166" s="51" t="s">
        <v>798</v>
      </c>
      <c r="H9166" s="37" t="s">
        <v>10460</v>
      </c>
    </row>
    <row r="9167" spans="2:8" ht="13.5" thickBot="1" x14ac:dyDescent="0.3">
      <c r="B9167" s="80"/>
      <c r="C9167" s="48"/>
      <c r="D9167" s="49" t="s">
        <v>7920</v>
      </c>
      <c r="E9167" s="50">
        <v>1721</v>
      </c>
      <c r="F9167" s="49">
        <v>45516</v>
      </c>
      <c r="G9167" s="51" t="s">
        <v>798</v>
      </c>
      <c r="H9167" s="37" t="s">
        <v>10459</v>
      </c>
    </row>
    <row r="9168" spans="2:8" ht="13.5" thickBot="1" x14ac:dyDescent="0.3">
      <c r="B9168" s="80"/>
      <c r="C9168" s="48"/>
      <c r="D9168" s="49" t="s">
        <v>7921</v>
      </c>
      <c r="E9168" s="50">
        <v>1721</v>
      </c>
      <c r="F9168" s="49">
        <v>45516</v>
      </c>
      <c r="G9168" s="51" t="s">
        <v>798</v>
      </c>
      <c r="H9168" s="37" t="s">
        <v>10459</v>
      </c>
    </row>
    <row r="9169" spans="2:8" ht="13.5" thickBot="1" x14ac:dyDescent="0.3">
      <c r="B9169" s="80"/>
      <c r="C9169" s="48"/>
      <c r="D9169" s="49" t="s">
        <v>7922</v>
      </c>
      <c r="E9169" s="50">
        <v>13770</v>
      </c>
      <c r="F9169" s="49">
        <v>45516</v>
      </c>
      <c r="G9169" s="51" t="s">
        <v>798</v>
      </c>
      <c r="H9169" s="37" t="s">
        <v>10459</v>
      </c>
    </row>
    <row r="9170" spans="2:8" ht="13.5" thickBot="1" x14ac:dyDescent="0.3">
      <c r="B9170" s="80"/>
      <c r="C9170" s="48"/>
      <c r="D9170" s="49" t="s">
        <v>7923</v>
      </c>
      <c r="E9170" s="50">
        <v>4016</v>
      </c>
      <c r="F9170" s="49">
        <v>45516</v>
      </c>
      <c r="G9170" s="51" t="s">
        <v>798</v>
      </c>
      <c r="H9170" s="37" t="s">
        <v>10459</v>
      </c>
    </row>
    <row r="9171" spans="2:8" ht="13.5" thickBot="1" x14ac:dyDescent="0.3">
      <c r="B9171" s="80"/>
      <c r="C9171" s="48"/>
      <c r="D9171" s="49" t="s">
        <v>7924</v>
      </c>
      <c r="E9171" s="50">
        <v>4016</v>
      </c>
      <c r="F9171" s="49">
        <v>45516</v>
      </c>
      <c r="G9171" s="51" t="s">
        <v>798</v>
      </c>
      <c r="H9171" s="37" t="s">
        <v>10459</v>
      </c>
    </row>
    <row r="9172" spans="2:8" ht="13.5" thickBot="1" x14ac:dyDescent="0.3">
      <c r="B9172" s="80"/>
      <c r="C9172" s="48"/>
      <c r="D9172" s="49" t="s">
        <v>7925</v>
      </c>
      <c r="E9172" s="50">
        <v>22950</v>
      </c>
      <c r="F9172" s="49">
        <v>45516</v>
      </c>
      <c r="G9172" s="51" t="s">
        <v>798</v>
      </c>
      <c r="H9172" s="37" t="s">
        <v>10459</v>
      </c>
    </row>
    <row r="9173" spans="2:8" ht="13.5" thickBot="1" x14ac:dyDescent="0.3">
      <c r="B9173" s="80"/>
      <c r="C9173" s="48"/>
      <c r="D9173" s="49" t="s">
        <v>7926</v>
      </c>
      <c r="E9173" s="50">
        <v>1721</v>
      </c>
      <c r="F9173" s="49">
        <v>45516</v>
      </c>
      <c r="G9173" s="51" t="s">
        <v>798</v>
      </c>
      <c r="H9173" s="37" t="s">
        <v>10459</v>
      </c>
    </row>
    <row r="9174" spans="2:8" ht="13.5" thickBot="1" x14ac:dyDescent="0.3">
      <c r="B9174" s="80"/>
      <c r="C9174" s="48"/>
      <c r="D9174" s="49" t="s">
        <v>7927</v>
      </c>
      <c r="E9174" s="50">
        <v>1721</v>
      </c>
      <c r="F9174" s="49">
        <v>45516</v>
      </c>
      <c r="G9174" s="51" t="s">
        <v>798</v>
      </c>
      <c r="H9174" s="37" t="s">
        <v>10459</v>
      </c>
    </row>
    <row r="9175" spans="2:8" ht="13.5" thickBot="1" x14ac:dyDescent="0.3">
      <c r="B9175" s="80"/>
      <c r="C9175" s="48"/>
      <c r="D9175" s="49" t="s">
        <v>7928</v>
      </c>
      <c r="E9175" s="50">
        <v>4016</v>
      </c>
      <c r="F9175" s="49">
        <v>45516</v>
      </c>
      <c r="G9175" s="51" t="s">
        <v>798</v>
      </c>
      <c r="H9175" s="37" t="s">
        <v>10459</v>
      </c>
    </row>
    <row r="9176" spans="2:8" ht="13.5" thickBot="1" x14ac:dyDescent="0.3">
      <c r="B9176" s="80"/>
      <c r="C9176" s="48"/>
      <c r="D9176" s="49" t="s">
        <v>7929</v>
      </c>
      <c r="E9176" s="50">
        <v>5164</v>
      </c>
      <c r="F9176" s="49">
        <v>45516</v>
      </c>
      <c r="G9176" s="51" t="s">
        <v>798</v>
      </c>
      <c r="H9176" s="37" t="s">
        <v>10459</v>
      </c>
    </row>
    <row r="9177" spans="2:8" ht="13.5" thickBot="1" x14ac:dyDescent="0.3">
      <c r="B9177" s="80"/>
      <c r="C9177" s="48"/>
      <c r="D9177" s="49" t="s">
        <v>7930</v>
      </c>
      <c r="E9177" s="50">
        <v>13770</v>
      </c>
      <c r="F9177" s="49">
        <v>45516</v>
      </c>
      <c r="G9177" s="51" t="s">
        <v>798</v>
      </c>
      <c r="H9177" s="37" t="s">
        <v>10459</v>
      </c>
    </row>
    <row r="9178" spans="2:8" ht="13.5" thickBot="1" x14ac:dyDescent="0.3">
      <c r="B9178" s="80"/>
      <c r="C9178" s="48"/>
      <c r="D9178" s="49" t="s">
        <v>7931</v>
      </c>
      <c r="E9178" s="50">
        <v>13770</v>
      </c>
      <c r="F9178" s="49">
        <v>45516</v>
      </c>
      <c r="G9178" s="51" t="s">
        <v>798</v>
      </c>
      <c r="H9178" s="37" t="s">
        <v>10459</v>
      </c>
    </row>
    <row r="9179" spans="2:8" ht="13.5" thickBot="1" x14ac:dyDescent="0.3">
      <c r="B9179" s="80"/>
      <c r="C9179" s="48"/>
      <c r="D9179" s="49" t="s">
        <v>7932</v>
      </c>
      <c r="E9179" s="50">
        <v>10328</v>
      </c>
      <c r="F9179" s="49">
        <v>45516</v>
      </c>
      <c r="G9179" s="51" t="s">
        <v>798</v>
      </c>
      <c r="H9179" s="37" t="s">
        <v>10459</v>
      </c>
    </row>
    <row r="9180" spans="2:8" ht="13.5" thickBot="1" x14ac:dyDescent="0.3">
      <c r="B9180" s="80"/>
      <c r="C9180" s="48"/>
      <c r="D9180" s="49" t="s">
        <v>7933</v>
      </c>
      <c r="E9180" s="50">
        <v>27540</v>
      </c>
      <c r="F9180" s="49">
        <v>45516</v>
      </c>
      <c r="G9180" s="51" t="s">
        <v>798</v>
      </c>
      <c r="H9180" s="37" t="s">
        <v>10459</v>
      </c>
    </row>
    <row r="9181" spans="2:8" ht="13.5" thickBot="1" x14ac:dyDescent="0.3">
      <c r="B9181" s="80"/>
      <c r="C9181" s="48"/>
      <c r="D9181" s="49" t="s">
        <v>7934</v>
      </c>
      <c r="E9181" s="50">
        <v>3480</v>
      </c>
      <c r="F9181" s="49">
        <v>45534</v>
      </c>
      <c r="G9181" s="51" t="s">
        <v>798</v>
      </c>
      <c r="H9181" s="37" t="s">
        <v>10459</v>
      </c>
    </row>
    <row r="9182" spans="2:8" ht="13.5" thickBot="1" x14ac:dyDescent="0.3">
      <c r="B9182" s="80"/>
      <c r="C9182" s="48"/>
      <c r="D9182" s="49" t="s">
        <v>7934</v>
      </c>
      <c r="E9182" s="50">
        <v>2900</v>
      </c>
      <c r="F9182" s="49">
        <v>45534</v>
      </c>
      <c r="G9182" s="51" t="s">
        <v>798</v>
      </c>
      <c r="H9182" s="37" t="s">
        <v>10459</v>
      </c>
    </row>
    <row r="9183" spans="2:8" ht="13.5" thickBot="1" x14ac:dyDescent="0.3">
      <c r="B9183" s="80"/>
      <c r="C9183" s="48"/>
      <c r="D9183" s="49" t="s">
        <v>7935</v>
      </c>
      <c r="E9183" s="50">
        <v>13770</v>
      </c>
      <c r="F9183" s="49">
        <v>45547</v>
      </c>
      <c r="G9183" s="51" t="s">
        <v>798</v>
      </c>
      <c r="H9183" s="37" t="s">
        <v>10459</v>
      </c>
    </row>
    <row r="9184" spans="2:8" ht="13.5" thickBot="1" x14ac:dyDescent="0.3">
      <c r="B9184" s="80"/>
      <c r="C9184" s="48"/>
      <c r="D9184" s="49" t="s">
        <v>7936</v>
      </c>
      <c r="E9184" s="50">
        <v>5164</v>
      </c>
      <c r="F9184" s="49">
        <v>45553</v>
      </c>
      <c r="G9184" s="51" t="s">
        <v>798</v>
      </c>
      <c r="H9184" s="37" t="s">
        <v>10460</v>
      </c>
    </row>
    <row r="9185" spans="2:8" ht="13.5" thickBot="1" x14ac:dyDescent="0.3">
      <c r="B9185" s="80"/>
      <c r="C9185" s="48"/>
      <c r="D9185" s="49" t="s">
        <v>7937</v>
      </c>
      <c r="E9185" s="50">
        <v>80040</v>
      </c>
      <c r="F9185" s="49">
        <v>45553</v>
      </c>
      <c r="G9185" s="51" t="s">
        <v>798</v>
      </c>
      <c r="H9185" s="37" t="s">
        <v>10459</v>
      </c>
    </row>
    <row r="9186" spans="2:8" ht="13.5" thickBot="1" x14ac:dyDescent="0.3">
      <c r="B9186" s="80"/>
      <c r="C9186" s="48"/>
      <c r="D9186" s="49" t="s">
        <v>7938</v>
      </c>
      <c r="E9186" s="50">
        <v>36192</v>
      </c>
      <c r="F9186" s="49">
        <v>45554</v>
      </c>
      <c r="G9186" s="51" t="s">
        <v>798</v>
      </c>
      <c r="H9186" s="37" t="s">
        <v>10459</v>
      </c>
    </row>
    <row r="9187" spans="2:8" ht="13.5" thickBot="1" x14ac:dyDescent="0.3">
      <c r="B9187" s="80"/>
      <c r="C9187" s="48"/>
      <c r="D9187" s="49" t="s">
        <v>7939</v>
      </c>
      <c r="E9187" s="50">
        <v>33640</v>
      </c>
      <c r="F9187" s="49">
        <v>45554</v>
      </c>
      <c r="G9187" s="51" t="s">
        <v>798</v>
      </c>
      <c r="H9187" s="37" t="s">
        <v>10459</v>
      </c>
    </row>
    <row r="9188" spans="2:8" ht="13.5" thickBot="1" x14ac:dyDescent="0.3">
      <c r="B9188" s="80"/>
      <c r="C9188" s="48"/>
      <c r="D9188" s="49" t="s">
        <v>7940</v>
      </c>
      <c r="E9188" s="50">
        <v>1721</v>
      </c>
      <c r="F9188" s="49">
        <v>45562</v>
      </c>
      <c r="G9188" s="51" t="s">
        <v>798</v>
      </c>
      <c r="H9188" s="37" t="s">
        <v>10459</v>
      </c>
    </row>
    <row r="9189" spans="2:8" ht="13.5" thickBot="1" x14ac:dyDescent="0.3">
      <c r="B9189" s="80"/>
      <c r="C9189" s="48"/>
      <c r="D9189" s="49" t="s">
        <v>7941</v>
      </c>
      <c r="E9189" s="50">
        <v>10328</v>
      </c>
      <c r="F9189" s="49">
        <v>45562</v>
      </c>
      <c r="G9189" s="51" t="s">
        <v>798</v>
      </c>
      <c r="H9189" s="37" t="s">
        <v>10459</v>
      </c>
    </row>
    <row r="9190" spans="2:8" ht="13.5" thickBot="1" x14ac:dyDescent="0.3">
      <c r="B9190" s="80"/>
      <c r="C9190" s="48"/>
      <c r="D9190" s="49" t="s">
        <v>7942</v>
      </c>
      <c r="E9190" s="50">
        <v>5164</v>
      </c>
      <c r="F9190" s="49">
        <v>45569</v>
      </c>
      <c r="G9190" s="51" t="s">
        <v>798</v>
      </c>
      <c r="H9190" s="37" t="s">
        <v>10459</v>
      </c>
    </row>
    <row r="9191" spans="2:8" ht="13.5" thickBot="1" x14ac:dyDescent="0.3">
      <c r="B9191" s="80"/>
      <c r="C9191" s="48"/>
      <c r="D9191" s="49" t="s">
        <v>7943</v>
      </c>
      <c r="E9191" s="50">
        <v>4016</v>
      </c>
      <c r="F9191" s="49">
        <v>45569</v>
      </c>
      <c r="G9191" s="51" t="s">
        <v>798</v>
      </c>
      <c r="H9191" s="37" t="s">
        <v>10459</v>
      </c>
    </row>
    <row r="9192" spans="2:8" ht="13.5" thickBot="1" x14ac:dyDescent="0.3">
      <c r="B9192" s="80"/>
      <c r="C9192" s="48"/>
      <c r="D9192" s="49" t="s">
        <v>7944</v>
      </c>
      <c r="E9192" s="50">
        <v>4016</v>
      </c>
      <c r="F9192" s="49">
        <v>45569</v>
      </c>
      <c r="G9192" s="51" t="s">
        <v>798</v>
      </c>
      <c r="H9192" s="37" t="s">
        <v>10459</v>
      </c>
    </row>
    <row r="9193" spans="2:8" ht="13.5" thickBot="1" x14ac:dyDescent="0.3">
      <c r="B9193" s="80"/>
      <c r="C9193" s="48"/>
      <c r="D9193" s="49" t="s">
        <v>7945</v>
      </c>
      <c r="E9193" s="50">
        <v>5164</v>
      </c>
      <c r="F9193" s="49">
        <v>45579</v>
      </c>
      <c r="G9193" s="51" t="s">
        <v>798</v>
      </c>
      <c r="H9193" s="37" t="s">
        <v>10460</v>
      </c>
    </row>
    <row r="9194" spans="2:8" ht="13.5" thickBot="1" x14ac:dyDescent="0.3">
      <c r="B9194" s="80"/>
      <c r="C9194" s="48"/>
      <c r="D9194" s="49" t="s">
        <v>7946</v>
      </c>
      <c r="E9194" s="50">
        <v>13770</v>
      </c>
      <c r="F9194" s="49">
        <v>45581</v>
      </c>
      <c r="G9194" s="51" t="s">
        <v>798</v>
      </c>
      <c r="H9194" s="37" t="s">
        <v>10459</v>
      </c>
    </row>
    <row r="9195" spans="2:8" ht="13.5" thickBot="1" x14ac:dyDescent="0.3">
      <c r="B9195" s="80"/>
      <c r="C9195" s="48"/>
      <c r="D9195" s="49" t="s">
        <v>7947</v>
      </c>
      <c r="E9195" s="50">
        <v>4016</v>
      </c>
      <c r="F9195" s="49">
        <v>45581</v>
      </c>
      <c r="G9195" s="51" t="s">
        <v>798</v>
      </c>
      <c r="H9195" s="37" t="s">
        <v>10459</v>
      </c>
    </row>
    <row r="9196" spans="2:8" ht="13.5" thickBot="1" x14ac:dyDescent="0.3">
      <c r="B9196" s="80"/>
      <c r="C9196" s="48"/>
      <c r="D9196" s="49" t="s">
        <v>7948</v>
      </c>
      <c r="E9196" s="50">
        <v>10328</v>
      </c>
      <c r="F9196" s="49">
        <v>45586</v>
      </c>
      <c r="G9196" s="51" t="s">
        <v>798</v>
      </c>
      <c r="H9196" s="37" t="s">
        <v>10459</v>
      </c>
    </row>
    <row r="9197" spans="2:8" ht="13.5" thickBot="1" x14ac:dyDescent="0.3">
      <c r="B9197" s="80"/>
      <c r="C9197" s="48"/>
      <c r="D9197" s="49" t="s">
        <v>7949</v>
      </c>
      <c r="E9197" s="50">
        <v>2900</v>
      </c>
      <c r="F9197" s="49">
        <v>45603</v>
      </c>
      <c r="G9197" s="51" t="s">
        <v>798</v>
      </c>
      <c r="H9197" s="37" t="s">
        <v>10459</v>
      </c>
    </row>
    <row r="9198" spans="2:8" ht="13.5" thickBot="1" x14ac:dyDescent="0.3">
      <c r="B9198" s="80"/>
      <c r="C9198" s="48"/>
      <c r="D9198" s="49" t="s">
        <v>7949</v>
      </c>
      <c r="E9198" s="50">
        <v>3480</v>
      </c>
      <c r="F9198" s="49">
        <v>45603</v>
      </c>
      <c r="G9198" s="51" t="s">
        <v>798</v>
      </c>
      <c r="H9198" s="37" t="s">
        <v>10459</v>
      </c>
    </row>
    <row r="9199" spans="2:8" ht="13.5" thickBot="1" x14ac:dyDescent="0.3">
      <c r="B9199" s="80"/>
      <c r="C9199" s="48"/>
      <c r="D9199" s="49" t="s">
        <v>7950</v>
      </c>
      <c r="E9199" s="50">
        <v>4016</v>
      </c>
      <c r="F9199" s="49">
        <v>45616</v>
      </c>
      <c r="G9199" s="51" t="s">
        <v>798</v>
      </c>
      <c r="H9199" s="37" t="s">
        <v>10459</v>
      </c>
    </row>
    <row r="9200" spans="2:8" ht="13.5" thickBot="1" x14ac:dyDescent="0.3">
      <c r="B9200" s="80"/>
      <c r="C9200" s="48"/>
      <c r="D9200" s="49" t="s">
        <v>7951</v>
      </c>
      <c r="E9200" s="50">
        <v>5164</v>
      </c>
      <c r="F9200" s="49">
        <v>45616</v>
      </c>
      <c r="G9200" s="51" t="s">
        <v>798</v>
      </c>
      <c r="H9200" s="37" t="s">
        <v>10459</v>
      </c>
    </row>
    <row r="9201" spans="2:8" ht="13.5" thickBot="1" x14ac:dyDescent="0.3">
      <c r="B9201" s="80"/>
      <c r="C9201" s="48"/>
      <c r="D9201" s="49" t="s">
        <v>7952</v>
      </c>
      <c r="E9201" s="50">
        <v>5164</v>
      </c>
      <c r="F9201" s="49">
        <v>45617</v>
      </c>
      <c r="G9201" s="51" t="s">
        <v>798</v>
      </c>
      <c r="H9201" s="37" t="s">
        <v>10460</v>
      </c>
    </row>
    <row r="9202" spans="2:8" ht="13.5" thickBot="1" x14ac:dyDescent="0.3">
      <c r="B9202" s="80"/>
      <c r="C9202" s="48"/>
      <c r="D9202" s="49" t="s">
        <v>7953</v>
      </c>
      <c r="E9202" s="50">
        <v>5164</v>
      </c>
      <c r="F9202" s="49">
        <v>45617</v>
      </c>
      <c r="G9202" s="51" t="s">
        <v>798</v>
      </c>
      <c r="H9202" s="37" t="s">
        <v>10460</v>
      </c>
    </row>
    <row r="9203" spans="2:8" ht="13.5" thickBot="1" x14ac:dyDescent="0.3">
      <c r="B9203" s="80"/>
      <c r="C9203" s="48"/>
      <c r="D9203" s="49" t="s">
        <v>7954</v>
      </c>
      <c r="E9203" s="50">
        <v>4016</v>
      </c>
      <c r="F9203" s="49">
        <v>45617</v>
      </c>
      <c r="G9203" s="51" t="s">
        <v>798</v>
      </c>
      <c r="H9203" s="37" t="s">
        <v>10459</v>
      </c>
    </row>
    <row r="9204" spans="2:8" ht="13.5" thickBot="1" x14ac:dyDescent="0.3">
      <c r="B9204" s="80"/>
      <c r="C9204" s="48"/>
      <c r="D9204" s="49" t="s">
        <v>7955</v>
      </c>
      <c r="E9204" s="50">
        <v>5164</v>
      </c>
      <c r="F9204" s="49">
        <v>45617</v>
      </c>
      <c r="G9204" s="51" t="s">
        <v>798</v>
      </c>
      <c r="H9204" s="37" t="s">
        <v>10459</v>
      </c>
    </row>
    <row r="9205" spans="2:8" ht="13.5" thickBot="1" x14ac:dyDescent="0.3">
      <c r="B9205" s="80"/>
      <c r="C9205" s="48"/>
      <c r="D9205" s="49" t="s">
        <v>7956</v>
      </c>
      <c r="E9205" s="50">
        <v>4016</v>
      </c>
      <c r="F9205" s="49">
        <v>45617</v>
      </c>
      <c r="G9205" s="51" t="s">
        <v>798</v>
      </c>
      <c r="H9205" s="37" t="s">
        <v>10459</v>
      </c>
    </row>
    <row r="9206" spans="2:8" ht="13.5" thickBot="1" x14ac:dyDescent="0.3">
      <c r="B9206" s="80"/>
      <c r="C9206" s="48"/>
      <c r="D9206" s="49" t="s">
        <v>7957</v>
      </c>
      <c r="E9206" s="50">
        <v>4016</v>
      </c>
      <c r="F9206" s="49">
        <v>45617</v>
      </c>
      <c r="G9206" s="51" t="s">
        <v>798</v>
      </c>
      <c r="H9206" s="37" t="s">
        <v>10459</v>
      </c>
    </row>
    <row r="9207" spans="2:8" ht="13.5" thickBot="1" x14ac:dyDescent="0.3">
      <c r="B9207" s="80"/>
      <c r="C9207" s="48"/>
      <c r="D9207" s="49" t="s">
        <v>7958</v>
      </c>
      <c r="E9207" s="50">
        <v>4016</v>
      </c>
      <c r="F9207" s="49">
        <v>45617</v>
      </c>
      <c r="G9207" s="51" t="s">
        <v>798</v>
      </c>
      <c r="H9207" s="37" t="s">
        <v>10459</v>
      </c>
    </row>
    <row r="9208" spans="2:8" ht="13.5" thickBot="1" x14ac:dyDescent="0.3">
      <c r="B9208" s="80"/>
      <c r="C9208" s="48"/>
      <c r="D9208" s="49" t="s">
        <v>7959</v>
      </c>
      <c r="E9208" s="50">
        <v>4016</v>
      </c>
      <c r="F9208" s="49">
        <v>45617</v>
      </c>
      <c r="G9208" s="51" t="s">
        <v>798</v>
      </c>
      <c r="H9208" s="37" t="s">
        <v>10459</v>
      </c>
    </row>
    <row r="9209" spans="2:8" ht="13.5" thickBot="1" x14ac:dyDescent="0.3">
      <c r="B9209" s="80"/>
      <c r="C9209" s="48"/>
      <c r="D9209" s="49" t="s">
        <v>7960</v>
      </c>
      <c r="E9209" s="50">
        <v>5164</v>
      </c>
      <c r="F9209" s="49">
        <v>45617</v>
      </c>
      <c r="G9209" s="51" t="s">
        <v>798</v>
      </c>
      <c r="H9209" s="37" t="s">
        <v>10459</v>
      </c>
    </row>
    <row r="9210" spans="2:8" ht="13.5" thickBot="1" x14ac:dyDescent="0.3">
      <c r="B9210" s="80"/>
      <c r="C9210" s="48"/>
      <c r="D9210" s="49" t="s">
        <v>7961</v>
      </c>
      <c r="E9210" s="50">
        <v>5164</v>
      </c>
      <c r="F9210" s="49">
        <v>45617</v>
      </c>
      <c r="G9210" s="51" t="s">
        <v>798</v>
      </c>
      <c r="H9210" s="37" t="s">
        <v>10460</v>
      </c>
    </row>
    <row r="9211" spans="2:8" ht="13.5" thickBot="1" x14ac:dyDescent="0.3">
      <c r="B9211" s="80"/>
      <c r="C9211" s="48"/>
      <c r="D9211" s="49" t="s">
        <v>7962</v>
      </c>
      <c r="E9211" s="50">
        <v>4016</v>
      </c>
      <c r="F9211" s="49">
        <v>45617</v>
      </c>
      <c r="G9211" s="51" t="s">
        <v>798</v>
      </c>
      <c r="H9211" s="37" t="s">
        <v>10459</v>
      </c>
    </row>
    <row r="9212" spans="2:8" ht="13.5" thickBot="1" x14ac:dyDescent="0.3">
      <c r="B9212" s="80"/>
      <c r="C9212" s="48"/>
      <c r="D9212" s="49" t="s">
        <v>7963</v>
      </c>
      <c r="E9212" s="50">
        <v>5164</v>
      </c>
      <c r="F9212" s="49">
        <v>45617</v>
      </c>
      <c r="G9212" s="51" t="s">
        <v>798</v>
      </c>
      <c r="H9212" s="37" t="s">
        <v>10459</v>
      </c>
    </row>
    <row r="9213" spans="2:8" ht="13.5" thickBot="1" x14ac:dyDescent="0.3">
      <c r="B9213" s="80"/>
      <c r="C9213" s="48"/>
      <c r="D9213" s="49" t="s">
        <v>7964</v>
      </c>
      <c r="E9213" s="50">
        <v>3480</v>
      </c>
      <c r="F9213" s="49">
        <v>45618</v>
      </c>
      <c r="G9213" s="51" t="s">
        <v>798</v>
      </c>
      <c r="H9213" s="37" t="s">
        <v>10459</v>
      </c>
    </row>
    <row r="9214" spans="2:8" ht="13.5" thickBot="1" x14ac:dyDescent="0.3">
      <c r="B9214" s="80"/>
      <c r="C9214" s="48"/>
      <c r="D9214" s="49" t="s">
        <v>7965</v>
      </c>
      <c r="E9214" s="50">
        <v>10328</v>
      </c>
      <c r="F9214" s="49">
        <v>45618</v>
      </c>
      <c r="G9214" s="51" t="s">
        <v>798</v>
      </c>
      <c r="H9214" s="37" t="s">
        <v>10459</v>
      </c>
    </row>
    <row r="9215" spans="2:8" ht="13.5" thickBot="1" x14ac:dyDescent="0.3">
      <c r="B9215" s="80"/>
      <c r="C9215" s="48"/>
      <c r="D9215" s="49" t="s">
        <v>7966</v>
      </c>
      <c r="E9215" s="50">
        <v>10328</v>
      </c>
      <c r="F9215" s="49">
        <v>45618</v>
      </c>
      <c r="G9215" s="51" t="s">
        <v>798</v>
      </c>
      <c r="H9215" s="37" t="s">
        <v>10459</v>
      </c>
    </row>
    <row r="9216" spans="2:8" ht="13.5" thickBot="1" x14ac:dyDescent="0.3">
      <c r="B9216" s="80"/>
      <c r="C9216" s="48"/>
      <c r="D9216" s="49" t="s">
        <v>7967</v>
      </c>
      <c r="E9216" s="50">
        <v>10328</v>
      </c>
      <c r="F9216" s="49">
        <v>45618</v>
      </c>
      <c r="G9216" s="51" t="s">
        <v>798</v>
      </c>
      <c r="H9216" s="37" t="s">
        <v>10459</v>
      </c>
    </row>
    <row r="9217" spans="2:8" ht="13.5" thickBot="1" x14ac:dyDescent="0.3">
      <c r="B9217" s="80"/>
      <c r="C9217" s="48"/>
      <c r="D9217" s="49" t="s">
        <v>7964</v>
      </c>
      <c r="E9217" s="50">
        <v>2900</v>
      </c>
      <c r="F9217" s="49">
        <v>45618</v>
      </c>
      <c r="G9217" s="51" t="s">
        <v>798</v>
      </c>
      <c r="H9217" s="37" t="s">
        <v>10459</v>
      </c>
    </row>
    <row r="9218" spans="2:8" ht="13.5" thickBot="1" x14ac:dyDescent="0.3">
      <c r="B9218" s="80"/>
      <c r="C9218" s="48"/>
      <c r="D9218" s="49" t="s">
        <v>7968</v>
      </c>
      <c r="E9218" s="50">
        <v>13770</v>
      </c>
      <c r="F9218" s="49">
        <v>45618</v>
      </c>
      <c r="G9218" s="51" t="s">
        <v>798</v>
      </c>
      <c r="H9218" s="37" t="s">
        <v>10459</v>
      </c>
    </row>
    <row r="9219" spans="2:8" ht="13.5" thickBot="1" x14ac:dyDescent="0.3">
      <c r="B9219" s="80"/>
      <c r="C9219" s="48"/>
      <c r="D9219" s="49" t="s">
        <v>7969</v>
      </c>
      <c r="E9219" s="50">
        <v>3480</v>
      </c>
      <c r="F9219" s="49">
        <v>45622</v>
      </c>
      <c r="G9219" s="51" t="s">
        <v>798</v>
      </c>
      <c r="H9219" s="37" t="s">
        <v>10459</v>
      </c>
    </row>
    <row r="9220" spans="2:8" ht="13.5" thickBot="1" x14ac:dyDescent="0.3">
      <c r="B9220" s="80"/>
      <c r="C9220" s="48"/>
      <c r="D9220" s="49" t="s">
        <v>7969</v>
      </c>
      <c r="E9220" s="50">
        <v>2900</v>
      </c>
      <c r="F9220" s="49">
        <v>45622</v>
      </c>
      <c r="G9220" s="51" t="s">
        <v>798</v>
      </c>
      <c r="H9220" s="37" t="s">
        <v>10459</v>
      </c>
    </row>
    <row r="9221" spans="2:8" ht="13.5" thickBot="1" x14ac:dyDescent="0.3">
      <c r="B9221" s="80"/>
      <c r="C9221" s="48"/>
      <c r="D9221" s="49" t="s">
        <v>7970</v>
      </c>
      <c r="E9221" s="50">
        <v>3480</v>
      </c>
      <c r="F9221" s="49">
        <v>45622</v>
      </c>
      <c r="G9221" s="51" t="s">
        <v>798</v>
      </c>
      <c r="H9221" s="37" t="s">
        <v>10459</v>
      </c>
    </row>
    <row r="9222" spans="2:8" ht="13.5" thickBot="1" x14ac:dyDescent="0.3">
      <c r="B9222" s="80"/>
      <c r="C9222" s="48"/>
      <c r="D9222" s="49" t="s">
        <v>7970</v>
      </c>
      <c r="E9222" s="50">
        <v>2900</v>
      </c>
      <c r="F9222" s="49">
        <v>45622</v>
      </c>
      <c r="G9222" s="51" t="s">
        <v>798</v>
      </c>
      <c r="H9222" s="37" t="s">
        <v>10459</v>
      </c>
    </row>
    <row r="9223" spans="2:8" ht="13.5" thickBot="1" x14ac:dyDescent="0.3">
      <c r="B9223" s="80"/>
      <c r="C9223" s="48"/>
      <c r="D9223" s="49" t="s">
        <v>7971</v>
      </c>
      <c r="E9223" s="50">
        <v>580</v>
      </c>
      <c r="F9223" s="49">
        <v>45629</v>
      </c>
      <c r="G9223" s="51" t="s">
        <v>798</v>
      </c>
      <c r="H9223" s="37" t="s">
        <v>10459</v>
      </c>
    </row>
    <row r="9224" spans="2:8" ht="13.5" thickBot="1" x14ac:dyDescent="0.3">
      <c r="B9224" s="80"/>
      <c r="C9224" s="48"/>
      <c r="D9224" s="49" t="s">
        <v>7972</v>
      </c>
      <c r="E9224" s="50">
        <v>580</v>
      </c>
      <c r="F9224" s="49">
        <v>45629</v>
      </c>
      <c r="G9224" s="51" t="s">
        <v>798</v>
      </c>
      <c r="H9224" s="37" t="s">
        <v>10459</v>
      </c>
    </row>
    <row r="9225" spans="2:8" ht="13.5" thickBot="1" x14ac:dyDescent="0.3">
      <c r="B9225" s="80"/>
      <c r="C9225" s="48"/>
      <c r="D9225" s="49" t="s">
        <v>7972</v>
      </c>
      <c r="E9225" s="50">
        <v>1740</v>
      </c>
      <c r="F9225" s="49">
        <v>45629</v>
      </c>
      <c r="G9225" s="51" t="s">
        <v>798</v>
      </c>
      <c r="H9225" s="37" t="s">
        <v>10459</v>
      </c>
    </row>
    <row r="9226" spans="2:8" ht="13.5" thickBot="1" x14ac:dyDescent="0.3">
      <c r="B9226" s="80"/>
      <c r="C9226" s="48"/>
      <c r="D9226" s="49" t="s">
        <v>7972</v>
      </c>
      <c r="E9226" s="50">
        <v>812</v>
      </c>
      <c r="F9226" s="49">
        <v>45629</v>
      </c>
      <c r="G9226" s="51" t="s">
        <v>798</v>
      </c>
      <c r="H9226" s="37" t="s">
        <v>10459</v>
      </c>
    </row>
    <row r="9227" spans="2:8" ht="13.5" thickBot="1" x14ac:dyDescent="0.3">
      <c r="B9227" s="80"/>
      <c r="C9227" s="48"/>
      <c r="D9227" s="49" t="s">
        <v>7973</v>
      </c>
      <c r="E9227" s="50">
        <v>812</v>
      </c>
      <c r="F9227" s="49">
        <v>45629</v>
      </c>
      <c r="G9227" s="51" t="s">
        <v>798</v>
      </c>
      <c r="H9227" s="37" t="s">
        <v>10459</v>
      </c>
    </row>
    <row r="9228" spans="2:8" ht="13.5" thickBot="1" x14ac:dyDescent="0.3">
      <c r="B9228" s="80"/>
      <c r="C9228" s="48"/>
      <c r="D9228" s="49" t="s">
        <v>7973</v>
      </c>
      <c r="E9228" s="50">
        <v>580</v>
      </c>
      <c r="F9228" s="49">
        <v>45629</v>
      </c>
      <c r="G9228" s="51" t="s">
        <v>798</v>
      </c>
      <c r="H9228" s="37" t="s">
        <v>10459</v>
      </c>
    </row>
    <row r="9229" spans="2:8" ht="13.5" thickBot="1" x14ac:dyDescent="0.3">
      <c r="B9229" s="80"/>
      <c r="C9229" s="48"/>
      <c r="D9229" s="49" t="s">
        <v>7971</v>
      </c>
      <c r="E9229" s="50">
        <v>580</v>
      </c>
      <c r="F9229" s="49">
        <v>45629</v>
      </c>
      <c r="G9229" s="51" t="s">
        <v>798</v>
      </c>
      <c r="H9229" s="37" t="s">
        <v>10459</v>
      </c>
    </row>
    <row r="9230" spans="2:8" ht="13.5" thickBot="1" x14ac:dyDescent="0.3">
      <c r="B9230" s="80"/>
      <c r="C9230" s="48"/>
      <c r="D9230" s="49" t="s">
        <v>7973</v>
      </c>
      <c r="E9230" s="50">
        <v>1740</v>
      </c>
      <c r="F9230" s="49">
        <v>45629</v>
      </c>
      <c r="G9230" s="51" t="s">
        <v>798</v>
      </c>
      <c r="H9230" s="37" t="s">
        <v>10459</v>
      </c>
    </row>
    <row r="9231" spans="2:8" ht="13.5" thickBot="1" x14ac:dyDescent="0.3">
      <c r="B9231" s="80"/>
      <c r="C9231" s="48"/>
      <c r="D9231" s="49" t="s">
        <v>7971</v>
      </c>
      <c r="E9231" s="50">
        <v>2552</v>
      </c>
      <c r="F9231" s="49">
        <v>45629</v>
      </c>
      <c r="G9231" s="51" t="s">
        <v>798</v>
      </c>
      <c r="H9231" s="37" t="s">
        <v>10459</v>
      </c>
    </row>
    <row r="9232" spans="2:8" ht="13.5" thickBot="1" x14ac:dyDescent="0.3">
      <c r="B9232" s="80"/>
      <c r="C9232" s="48"/>
      <c r="D9232" s="49" t="s">
        <v>7971</v>
      </c>
      <c r="E9232" s="50">
        <v>812</v>
      </c>
      <c r="F9232" s="49">
        <v>45629</v>
      </c>
      <c r="G9232" s="51" t="s">
        <v>798</v>
      </c>
      <c r="H9232" s="37" t="s">
        <v>10459</v>
      </c>
    </row>
    <row r="9233" spans="2:8" ht="13.5" thickBot="1" x14ac:dyDescent="0.3">
      <c r="B9233" s="80"/>
      <c r="C9233" s="48"/>
      <c r="D9233" s="49" t="s">
        <v>7972</v>
      </c>
      <c r="E9233" s="50">
        <v>580</v>
      </c>
      <c r="F9233" s="49">
        <v>45629</v>
      </c>
      <c r="G9233" s="51" t="s">
        <v>798</v>
      </c>
      <c r="H9233" s="37" t="s">
        <v>10459</v>
      </c>
    </row>
    <row r="9234" spans="2:8" ht="13.5" thickBot="1" x14ac:dyDescent="0.3">
      <c r="B9234" s="80"/>
      <c r="C9234" s="48"/>
      <c r="D9234" s="49" t="s">
        <v>7973</v>
      </c>
      <c r="E9234" s="50">
        <v>812</v>
      </c>
      <c r="F9234" s="49">
        <v>45629</v>
      </c>
      <c r="G9234" s="51" t="s">
        <v>798</v>
      </c>
      <c r="H9234" s="37" t="s">
        <v>10459</v>
      </c>
    </row>
    <row r="9235" spans="2:8" ht="13.5" thickBot="1" x14ac:dyDescent="0.3">
      <c r="B9235" s="80"/>
      <c r="C9235" s="48"/>
      <c r="D9235" s="49" t="s">
        <v>7971</v>
      </c>
      <c r="E9235" s="50">
        <v>812</v>
      </c>
      <c r="F9235" s="49">
        <v>45629</v>
      </c>
      <c r="G9235" s="51" t="s">
        <v>798</v>
      </c>
      <c r="H9235" s="37" t="s">
        <v>10459</v>
      </c>
    </row>
    <row r="9236" spans="2:8" ht="13.5" thickBot="1" x14ac:dyDescent="0.3">
      <c r="B9236" s="80"/>
      <c r="C9236" s="48"/>
      <c r="D9236" s="49" t="s">
        <v>7972</v>
      </c>
      <c r="E9236" s="50">
        <v>2552</v>
      </c>
      <c r="F9236" s="49">
        <v>45629</v>
      </c>
      <c r="G9236" s="51" t="s">
        <v>798</v>
      </c>
      <c r="H9236" s="37" t="s">
        <v>10459</v>
      </c>
    </row>
    <row r="9237" spans="2:8" ht="13.5" thickBot="1" x14ac:dyDescent="0.3">
      <c r="B9237" s="80"/>
      <c r="C9237" s="48"/>
      <c r="D9237" s="49" t="s">
        <v>7972</v>
      </c>
      <c r="E9237" s="50">
        <v>812</v>
      </c>
      <c r="F9237" s="49">
        <v>45629</v>
      </c>
      <c r="G9237" s="51" t="s">
        <v>798</v>
      </c>
      <c r="H9237" s="37" t="s">
        <v>10459</v>
      </c>
    </row>
    <row r="9238" spans="2:8" ht="13.5" thickBot="1" x14ac:dyDescent="0.3">
      <c r="B9238" s="80"/>
      <c r="C9238" s="48"/>
      <c r="D9238" s="49" t="s">
        <v>7971</v>
      </c>
      <c r="E9238" s="50">
        <v>1740</v>
      </c>
      <c r="F9238" s="49">
        <v>45629</v>
      </c>
      <c r="G9238" s="51" t="s">
        <v>798</v>
      </c>
      <c r="H9238" s="37" t="s">
        <v>10459</v>
      </c>
    </row>
    <row r="9239" spans="2:8" ht="13.5" thickBot="1" x14ac:dyDescent="0.3">
      <c r="B9239" s="80"/>
      <c r="C9239" s="48"/>
      <c r="D9239" s="49" t="s">
        <v>7973</v>
      </c>
      <c r="E9239" s="50">
        <v>2552</v>
      </c>
      <c r="F9239" s="49">
        <v>45629</v>
      </c>
      <c r="G9239" s="51" t="s">
        <v>798</v>
      </c>
      <c r="H9239" s="37" t="s">
        <v>10459</v>
      </c>
    </row>
    <row r="9240" spans="2:8" ht="13.5" thickBot="1" x14ac:dyDescent="0.3">
      <c r="B9240" s="80"/>
      <c r="C9240" s="48"/>
      <c r="D9240" s="49" t="s">
        <v>7973</v>
      </c>
      <c r="E9240" s="50">
        <v>580</v>
      </c>
      <c r="F9240" s="49">
        <v>45629</v>
      </c>
      <c r="G9240" s="51" t="s">
        <v>798</v>
      </c>
      <c r="H9240" s="37" t="s">
        <v>10459</v>
      </c>
    </row>
    <row r="9241" spans="2:8" ht="13.5" thickBot="1" x14ac:dyDescent="0.3">
      <c r="B9241" s="80"/>
      <c r="C9241" s="48"/>
      <c r="D9241" s="49" t="s">
        <v>7974</v>
      </c>
      <c r="E9241" s="50">
        <v>2900</v>
      </c>
      <c r="F9241" s="49">
        <v>45631</v>
      </c>
      <c r="G9241" s="51" t="s">
        <v>798</v>
      </c>
      <c r="H9241" s="37" t="s">
        <v>10459</v>
      </c>
    </row>
    <row r="9242" spans="2:8" ht="13.5" thickBot="1" x14ac:dyDescent="0.3">
      <c r="B9242" s="80"/>
      <c r="C9242" s="48"/>
      <c r="D9242" s="49" t="s">
        <v>7975</v>
      </c>
      <c r="E9242" s="50">
        <v>13770</v>
      </c>
      <c r="F9242" s="49">
        <v>45632</v>
      </c>
      <c r="G9242" s="51" t="s">
        <v>798</v>
      </c>
      <c r="H9242" s="37" t="s">
        <v>10459</v>
      </c>
    </row>
    <row r="9243" spans="2:8" ht="13.5" thickBot="1" x14ac:dyDescent="0.3">
      <c r="B9243" s="80"/>
      <c r="C9243" s="48"/>
      <c r="D9243" s="49" t="s">
        <v>7976</v>
      </c>
      <c r="E9243" s="50">
        <v>13770</v>
      </c>
      <c r="F9243" s="49">
        <v>45632</v>
      </c>
      <c r="G9243" s="51" t="s">
        <v>798</v>
      </c>
      <c r="H9243" s="37" t="s">
        <v>10459</v>
      </c>
    </row>
    <row r="9244" spans="2:8" ht="13.5" thickBot="1" x14ac:dyDescent="0.3">
      <c r="B9244" s="80"/>
      <c r="C9244" s="48"/>
      <c r="D9244" s="49" t="s">
        <v>7977</v>
      </c>
      <c r="E9244" s="50">
        <v>10328</v>
      </c>
      <c r="F9244" s="49">
        <v>45643</v>
      </c>
      <c r="G9244" s="51" t="s">
        <v>798</v>
      </c>
      <c r="H9244" s="37" t="s">
        <v>10459</v>
      </c>
    </row>
    <row r="9245" spans="2:8" ht="13.5" thickBot="1" x14ac:dyDescent="0.3">
      <c r="B9245" s="80"/>
      <c r="C9245" s="48"/>
      <c r="D9245" s="49" t="s">
        <v>7978</v>
      </c>
      <c r="E9245" s="50">
        <v>13770</v>
      </c>
      <c r="F9245" s="49">
        <v>45643</v>
      </c>
      <c r="G9245" s="51" t="s">
        <v>798</v>
      </c>
      <c r="H9245" s="37" t="s">
        <v>10459</v>
      </c>
    </row>
    <row r="9246" spans="2:8" ht="13.5" thickBot="1" x14ac:dyDescent="0.3">
      <c r="B9246" s="80"/>
      <c r="C9246" s="48"/>
      <c r="D9246" s="49" t="s">
        <v>7979</v>
      </c>
      <c r="E9246" s="50">
        <v>27540</v>
      </c>
      <c r="F9246" s="49">
        <v>45643</v>
      </c>
      <c r="G9246" s="51" t="s">
        <v>798</v>
      </c>
      <c r="H9246" s="37" t="s">
        <v>10459</v>
      </c>
    </row>
    <row r="9247" spans="2:8" ht="13.5" thickBot="1" x14ac:dyDescent="0.3">
      <c r="B9247" s="80"/>
      <c r="C9247" s="48"/>
      <c r="D9247" s="49" t="s">
        <v>7980</v>
      </c>
      <c r="E9247" s="50">
        <v>22950</v>
      </c>
      <c r="F9247" s="49">
        <v>45643</v>
      </c>
      <c r="G9247" s="51" t="s">
        <v>798</v>
      </c>
      <c r="H9247" s="37" t="s">
        <v>10459</v>
      </c>
    </row>
    <row r="9248" spans="2:8" ht="13.5" thickBot="1" x14ac:dyDescent="0.3">
      <c r="B9248" s="80"/>
      <c r="C9248" s="48"/>
      <c r="D9248" s="49" t="s">
        <v>7981</v>
      </c>
      <c r="E9248" s="50">
        <v>13770</v>
      </c>
      <c r="F9248" s="49">
        <v>45643</v>
      </c>
      <c r="G9248" s="51" t="s">
        <v>798</v>
      </c>
      <c r="H9248" s="37" t="s">
        <v>10459</v>
      </c>
    </row>
    <row r="9249" spans="2:8" ht="13.5" thickBot="1" x14ac:dyDescent="0.3">
      <c r="B9249" s="80"/>
      <c r="C9249" s="48"/>
      <c r="D9249" s="49" t="s">
        <v>7982</v>
      </c>
      <c r="E9249" s="50">
        <v>13770</v>
      </c>
      <c r="F9249" s="49">
        <v>45643</v>
      </c>
      <c r="G9249" s="51" t="s">
        <v>798</v>
      </c>
      <c r="H9249" s="37" t="s">
        <v>10459</v>
      </c>
    </row>
    <row r="9250" spans="2:8" ht="13.5" thickBot="1" x14ac:dyDescent="0.3">
      <c r="B9250" s="80"/>
      <c r="C9250" s="48"/>
      <c r="D9250" s="49" t="s">
        <v>7983</v>
      </c>
      <c r="E9250" s="50">
        <v>1721</v>
      </c>
      <c r="F9250" s="49">
        <v>45646</v>
      </c>
      <c r="G9250" s="51" t="s">
        <v>798</v>
      </c>
      <c r="H9250" s="37" t="s">
        <v>10459</v>
      </c>
    </row>
    <row r="9251" spans="2:8" ht="13.5" thickBot="1" x14ac:dyDescent="0.3">
      <c r="B9251" s="80"/>
      <c r="C9251" s="48"/>
      <c r="D9251" s="49" t="s">
        <v>7984</v>
      </c>
      <c r="E9251" s="50">
        <v>4016</v>
      </c>
      <c r="F9251" s="49">
        <v>45646</v>
      </c>
      <c r="G9251" s="51" t="s">
        <v>798</v>
      </c>
      <c r="H9251" s="37" t="s">
        <v>10459</v>
      </c>
    </row>
    <row r="9252" spans="2:8" ht="13.5" thickBot="1" x14ac:dyDescent="0.3">
      <c r="B9252" s="80"/>
      <c r="C9252" s="48"/>
      <c r="D9252" s="49" t="s">
        <v>7985</v>
      </c>
      <c r="E9252" s="50">
        <v>4016</v>
      </c>
      <c r="F9252" s="49">
        <v>45646</v>
      </c>
      <c r="G9252" s="51" t="s">
        <v>798</v>
      </c>
      <c r="H9252" s="37" t="s">
        <v>10459</v>
      </c>
    </row>
    <row r="9253" spans="2:8" ht="13.5" thickBot="1" x14ac:dyDescent="0.3">
      <c r="B9253" s="80"/>
      <c r="C9253" s="48"/>
      <c r="D9253" s="49" t="s">
        <v>7986</v>
      </c>
      <c r="E9253" s="50">
        <v>13770</v>
      </c>
      <c r="F9253" s="49">
        <v>45646</v>
      </c>
      <c r="G9253" s="51" t="s">
        <v>798</v>
      </c>
      <c r="H9253" s="37" t="s">
        <v>10459</v>
      </c>
    </row>
    <row r="9254" spans="2:8" ht="13.5" thickBot="1" x14ac:dyDescent="0.3">
      <c r="B9254" s="80"/>
      <c r="C9254" s="48"/>
      <c r="D9254" s="49" t="s">
        <v>7987</v>
      </c>
      <c r="E9254" s="50">
        <v>13770</v>
      </c>
      <c r="F9254" s="49">
        <v>45646</v>
      </c>
      <c r="G9254" s="51" t="s">
        <v>798</v>
      </c>
      <c r="H9254" s="37" t="s">
        <v>10459</v>
      </c>
    </row>
    <row r="9255" spans="2:8" ht="13.5" thickBot="1" x14ac:dyDescent="0.3">
      <c r="B9255" s="80"/>
      <c r="C9255" s="48"/>
      <c r="D9255" s="49" t="s">
        <v>7988</v>
      </c>
      <c r="E9255" s="50">
        <v>1721</v>
      </c>
      <c r="F9255" s="49">
        <v>45646</v>
      </c>
      <c r="G9255" s="51" t="s">
        <v>798</v>
      </c>
      <c r="H9255" s="37" t="s">
        <v>10459</v>
      </c>
    </row>
    <row r="9256" spans="2:8" ht="13.5" thickBot="1" x14ac:dyDescent="0.3">
      <c r="B9256" s="80"/>
      <c r="C9256" s="48"/>
      <c r="D9256" s="49" t="s">
        <v>7989</v>
      </c>
      <c r="E9256" s="50">
        <v>4016</v>
      </c>
      <c r="F9256" s="49">
        <v>45646</v>
      </c>
      <c r="G9256" s="51" t="s">
        <v>798</v>
      </c>
      <c r="H9256" s="37" t="s">
        <v>10459</v>
      </c>
    </row>
    <row r="9257" spans="2:8" ht="13.5" thickBot="1" x14ac:dyDescent="0.3">
      <c r="B9257" s="80"/>
      <c r="C9257" s="48"/>
      <c r="D9257" s="49" t="s">
        <v>7990</v>
      </c>
      <c r="E9257" s="50">
        <v>27540</v>
      </c>
      <c r="F9257" s="49">
        <v>45646</v>
      </c>
      <c r="G9257" s="51" t="s">
        <v>798</v>
      </c>
      <c r="H9257" s="37" t="s">
        <v>10459</v>
      </c>
    </row>
    <row r="9258" spans="2:8" ht="13.5" thickBot="1" x14ac:dyDescent="0.3">
      <c r="B9258" s="80"/>
      <c r="C9258" s="48"/>
      <c r="D9258" s="49" t="s">
        <v>7991</v>
      </c>
      <c r="E9258" s="50">
        <v>1721</v>
      </c>
      <c r="F9258" s="49">
        <v>45646</v>
      </c>
      <c r="G9258" s="51" t="s">
        <v>798</v>
      </c>
      <c r="H9258" s="37" t="s">
        <v>10459</v>
      </c>
    </row>
    <row r="9259" spans="2:8" ht="13.5" thickBot="1" x14ac:dyDescent="0.3">
      <c r="B9259" s="80"/>
      <c r="C9259" s="48"/>
      <c r="D9259" s="49" t="s">
        <v>7992</v>
      </c>
      <c r="E9259" s="50">
        <v>1721</v>
      </c>
      <c r="F9259" s="49">
        <v>45646</v>
      </c>
      <c r="G9259" s="51" t="s">
        <v>798</v>
      </c>
      <c r="H9259" s="37" t="s">
        <v>10459</v>
      </c>
    </row>
    <row r="9260" spans="2:8" ht="13.5" thickBot="1" x14ac:dyDescent="0.3">
      <c r="B9260" s="80"/>
      <c r="C9260" s="48"/>
      <c r="D9260" s="49" t="s">
        <v>7993</v>
      </c>
      <c r="E9260" s="50">
        <v>13770</v>
      </c>
      <c r="F9260" s="49">
        <v>45646</v>
      </c>
      <c r="G9260" s="51" t="s">
        <v>798</v>
      </c>
      <c r="H9260" s="37" t="s">
        <v>10459</v>
      </c>
    </row>
    <row r="9261" spans="2:8" ht="13.5" thickBot="1" x14ac:dyDescent="0.3">
      <c r="B9261" s="80"/>
      <c r="C9261" s="48"/>
      <c r="D9261" s="49" t="s">
        <v>7994</v>
      </c>
      <c r="E9261" s="50">
        <v>13770</v>
      </c>
      <c r="F9261" s="49">
        <v>45646</v>
      </c>
      <c r="G9261" s="51" t="s">
        <v>798</v>
      </c>
      <c r="H9261" s="37" t="s">
        <v>10459</v>
      </c>
    </row>
    <row r="9262" spans="2:8" ht="13.5" thickBot="1" x14ac:dyDescent="0.3">
      <c r="B9262" s="80"/>
      <c r="C9262" s="48"/>
      <c r="D9262" s="49" t="s">
        <v>7995</v>
      </c>
      <c r="E9262" s="50">
        <v>22950</v>
      </c>
      <c r="F9262" s="49">
        <v>45646</v>
      </c>
      <c r="G9262" s="51" t="s">
        <v>798</v>
      </c>
      <c r="H9262" s="37" t="s">
        <v>10459</v>
      </c>
    </row>
    <row r="9263" spans="2:8" ht="13.5" thickBot="1" x14ac:dyDescent="0.3">
      <c r="B9263" s="80"/>
      <c r="C9263" s="48"/>
      <c r="D9263" s="49" t="s">
        <v>7996</v>
      </c>
      <c r="E9263" s="50">
        <v>1721</v>
      </c>
      <c r="F9263" s="49">
        <v>45646</v>
      </c>
      <c r="G9263" s="51" t="s">
        <v>798</v>
      </c>
      <c r="H9263" s="37" t="s">
        <v>10459</v>
      </c>
    </row>
    <row r="9264" spans="2:8" ht="13.5" thickBot="1" x14ac:dyDescent="0.3">
      <c r="B9264" s="80"/>
      <c r="C9264" s="48"/>
      <c r="D9264" s="49" t="s">
        <v>7997</v>
      </c>
      <c r="E9264" s="50">
        <v>1721</v>
      </c>
      <c r="F9264" s="49">
        <v>45646</v>
      </c>
      <c r="G9264" s="51" t="s">
        <v>798</v>
      </c>
      <c r="H9264" s="37" t="s">
        <v>10459</v>
      </c>
    </row>
    <row r="9265" spans="2:8" ht="13.5" thickBot="1" x14ac:dyDescent="0.3">
      <c r="B9265" s="80"/>
      <c r="C9265" s="48"/>
      <c r="D9265" s="49" t="s">
        <v>7998</v>
      </c>
      <c r="E9265" s="50">
        <v>1721</v>
      </c>
      <c r="F9265" s="49">
        <v>45646</v>
      </c>
      <c r="G9265" s="51" t="s">
        <v>798</v>
      </c>
      <c r="H9265" s="37" t="s">
        <v>10459</v>
      </c>
    </row>
    <row r="9266" spans="2:8" ht="13.5" thickBot="1" x14ac:dyDescent="0.3">
      <c r="B9266" s="80"/>
      <c r="C9266" s="48"/>
      <c r="D9266" s="49" t="s">
        <v>7999</v>
      </c>
      <c r="E9266" s="50">
        <v>13770</v>
      </c>
      <c r="F9266" s="49">
        <v>45646</v>
      </c>
      <c r="G9266" s="51" t="s">
        <v>798</v>
      </c>
      <c r="H9266" s="37" t="s">
        <v>10459</v>
      </c>
    </row>
    <row r="9267" spans="2:8" ht="13.5" thickBot="1" x14ac:dyDescent="0.3">
      <c r="B9267" s="80"/>
      <c r="C9267" s="48"/>
      <c r="D9267" s="49" t="s">
        <v>8000</v>
      </c>
      <c r="E9267" s="50">
        <v>1721</v>
      </c>
      <c r="F9267" s="49">
        <v>45646</v>
      </c>
      <c r="G9267" s="51" t="s">
        <v>798</v>
      </c>
      <c r="H9267" s="37" t="s">
        <v>10459</v>
      </c>
    </row>
    <row r="9268" spans="2:8" ht="13.5" thickBot="1" x14ac:dyDescent="0.3">
      <c r="B9268" s="80"/>
      <c r="C9268" s="48"/>
      <c r="D9268" s="49" t="s">
        <v>8001</v>
      </c>
      <c r="E9268" s="50">
        <v>1721</v>
      </c>
      <c r="F9268" s="49">
        <v>45646</v>
      </c>
      <c r="G9268" s="51" t="s">
        <v>798</v>
      </c>
      <c r="H9268" s="37" t="s">
        <v>10459</v>
      </c>
    </row>
    <row r="9269" spans="2:8" ht="13.5" thickBot="1" x14ac:dyDescent="0.3">
      <c r="B9269" s="80"/>
      <c r="C9269" s="48"/>
      <c r="D9269" s="49" t="s">
        <v>8002</v>
      </c>
      <c r="E9269" s="50">
        <v>13770</v>
      </c>
      <c r="F9269" s="49">
        <v>45646</v>
      </c>
      <c r="G9269" s="51" t="s">
        <v>798</v>
      </c>
      <c r="H9269" s="37" t="s">
        <v>10459</v>
      </c>
    </row>
    <row r="9270" spans="2:8" ht="13.5" thickBot="1" x14ac:dyDescent="0.3">
      <c r="B9270" s="80"/>
      <c r="C9270" s="48"/>
      <c r="D9270" s="49" t="s">
        <v>8003</v>
      </c>
      <c r="E9270" s="50">
        <v>22950</v>
      </c>
      <c r="F9270" s="49">
        <v>45646</v>
      </c>
      <c r="G9270" s="51" t="s">
        <v>798</v>
      </c>
      <c r="H9270" s="37" t="s">
        <v>10459</v>
      </c>
    </row>
    <row r="9271" spans="2:8" ht="13.5" thickBot="1" x14ac:dyDescent="0.3">
      <c r="B9271" s="80"/>
      <c r="C9271" s="48"/>
      <c r="D9271" s="49" t="s">
        <v>8004</v>
      </c>
      <c r="E9271" s="50">
        <v>1721</v>
      </c>
      <c r="F9271" s="49">
        <v>45646</v>
      </c>
      <c r="G9271" s="51" t="s">
        <v>798</v>
      </c>
      <c r="H9271" s="37" t="s">
        <v>10459</v>
      </c>
    </row>
    <row r="9272" spans="2:8" ht="13.5" thickBot="1" x14ac:dyDescent="0.3">
      <c r="B9272" s="80"/>
      <c r="C9272" s="48"/>
      <c r="D9272" s="49" t="s">
        <v>8005</v>
      </c>
      <c r="E9272" s="50">
        <v>1721</v>
      </c>
      <c r="F9272" s="49">
        <v>45646</v>
      </c>
      <c r="G9272" s="51" t="s">
        <v>798</v>
      </c>
      <c r="H9272" s="37" t="s">
        <v>10459</v>
      </c>
    </row>
    <row r="9273" spans="2:8" ht="13.5" thickBot="1" x14ac:dyDescent="0.3">
      <c r="B9273" s="80"/>
      <c r="C9273" s="48"/>
      <c r="D9273" s="49" t="s">
        <v>8006</v>
      </c>
      <c r="E9273" s="50">
        <v>27540</v>
      </c>
      <c r="F9273" s="49">
        <v>45646</v>
      </c>
      <c r="G9273" s="51" t="s">
        <v>798</v>
      </c>
      <c r="H9273" s="37" t="s">
        <v>10459</v>
      </c>
    </row>
    <row r="9274" spans="2:8" ht="13.5" thickBot="1" x14ac:dyDescent="0.3">
      <c r="B9274" s="80"/>
      <c r="C9274" s="48"/>
      <c r="D9274" s="49" t="s">
        <v>8007</v>
      </c>
      <c r="E9274" s="50">
        <v>1721</v>
      </c>
      <c r="F9274" s="49">
        <v>45646</v>
      </c>
      <c r="G9274" s="51" t="s">
        <v>798</v>
      </c>
      <c r="H9274" s="37" t="s">
        <v>10459</v>
      </c>
    </row>
    <row r="9275" spans="2:8" ht="13.5" thickBot="1" x14ac:dyDescent="0.3">
      <c r="B9275" s="80"/>
      <c r="C9275" s="48"/>
      <c r="D9275" s="49" t="s">
        <v>8008</v>
      </c>
      <c r="E9275" s="50">
        <v>27540</v>
      </c>
      <c r="F9275" s="49">
        <v>45646</v>
      </c>
      <c r="G9275" s="51" t="s">
        <v>798</v>
      </c>
      <c r="H9275" s="37" t="s">
        <v>10459</v>
      </c>
    </row>
    <row r="9276" spans="2:8" x14ac:dyDescent="0.25">
      <c r="B9276" s="80"/>
      <c r="C9276" s="48"/>
      <c r="D9276" s="49" t="s">
        <v>8009</v>
      </c>
      <c r="E9276" s="50">
        <v>22950</v>
      </c>
      <c r="F9276" s="49">
        <v>45646</v>
      </c>
      <c r="G9276" s="51" t="s">
        <v>798</v>
      </c>
      <c r="H9276" s="37" t="s">
        <v>10459</v>
      </c>
    </row>
    <row r="9277" spans="2:8" x14ac:dyDescent="0.25">
      <c r="B9277" s="80"/>
      <c r="C9277" s="38"/>
      <c r="D9277" s="39"/>
      <c r="E9277" s="40">
        <v>0</v>
      </c>
      <c r="F9277" s="39"/>
      <c r="G9277" s="41"/>
      <c r="H9277" s="41"/>
    </row>
    <row r="9278" spans="2:8" ht="13.5" thickBot="1" x14ac:dyDescent="0.3">
      <c r="B9278" s="81"/>
      <c r="C9278" s="42"/>
      <c r="D9278" s="43"/>
      <c r="E9278" s="44">
        <v>0</v>
      </c>
      <c r="F9278" s="43"/>
      <c r="G9278" s="45"/>
      <c r="H9278" s="45"/>
    </row>
    <row r="9279" spans="2:8" ht="13.5" thickBot="1" x14ac:dyDescent="0.3">
      <c r="D9279" s="46" t="s">
        <v>806</v>
      </c>
      <c r="E9279" s="47">
        <f>SUM(E9122:E9278)</f>
        <v>1213779</v>
      </c>
    </row>
    <row r="9280" spans="2:8" ht="13.5" thickTop="1" x14ac:dyDescent="0.25"/>
    <row r="9283" spans="2:8" x14ac:dyDescent="0.25">
      <c r="B9283" s="8" t="s">
        <v>786</v>
      </c>
      <c r="D9283" s="8" t="s">
        <v>8011</v>
      </c>
    </row>
    <row r="9284" spans="2:8" x14ac:dyDescent="0.25">
      <c r="C9284" s="8"/>
    </row>
    <row r="9285" spans="2:8" ht="13.5" thickBot="1" x14ac:dyDescent="0.3">
      <c r="C9285" s="7" t="s">
        <v>787</v>
      </c>
      <c r="D9285" s="7" t="s">
        <v>788</v>
      </c>
      <c r="E9285" s="7" t="s">
        <v>3</v>
      </c>
      <c r="F9285" s="7" t="s">
        <v>4</v>
      </c>
      <c r="G9285" s="7" t="s">
        <v>789</v>
      </c>
      <c r="H9285" s="53" t="s">
        <v>790</v>
      </c>
    </row>
    <row r="9286" spans="2:8" x14ac:dyDescent="0.25">
      <c r="B9286" s="79" t="s">
        <v>49</v>
      </c>
      <c r="C9286" s="82" t="s">
        <v>791</v>
      </c>
      <c r="D9286" s="84" t="s">
        <v>792</v>
      </c>
      <c r="E9286" s="84" t="s">
        <v>793</v>
      </c>
      <c r="F9286" s="84" t="s">
        <v>794</v>
      </c>
      <c r="G9286" s="86" t="s">
        <v>795</v>
      </c>
      <c r="H9286" s="78" t="s">
        <v>796</v>
      </c>
    </row>
    <row r="9287" spans="2:8" ht="13.5" thickBot="1" x14ac:dyDescent="0.3">
      <c r="B9287" s="80"/>
      <c r="C9287" s="83"/>
      <c r="D9287" s="85"/>
      <c r="E9287" s="85"/>
      <c r="F9287" s="85"/>
      <c r="G9287" s="87"/>
      <c r="H9287" s="88"/>
    </row>
    <row r="9288" spans="2:8" ht="13.5" thickBot="1" x14ac:dyDescent="0.3">
      <c r="B9288" s="80"/>
      <c r="C9288" s="34"/>
      <c r="D9288" s="35" t="s">
        <v>8010</v>
      </c>
      <c r="E9288" s="36">
        <v>12255</v>
      </c>
      <c r="F9288" s="35">
        <v>45428</v>
      </c>
      <c r="G9288" s="37" t="s">
        <v>798</v>
      </c>
      <c r="H9288" s="37" t="s">
        <v>10459</v>
      </c>
    </row>
    <row r="9289" spans="2:8" ht="13.5" thickBot="1" x14ac:dyDescent="0.3">
      <c r="B9289" s="80"/>
      <c r="C9289" s="38"/>
      <c r="D9289" s="39" t="s">
        <v>8012</v>
      </c>
      <c r="E9289" s="40">
        <v>32577</v>
      </c>
      <c r="F9289" s="39">
        <v>45428</v>
      </c>
      <c r="G9289" s="41" t="s">
        <v>798</v>
      </c>
      <c r="H9289" s="37" t="s">
        <v>10459</v>
      </c>
    </row>
    <row r="9290" spans="2:8" ht="13.5" thickBot="1" x14ac:dyDescent="0.3">
      <c r="B9290" s="80"/>
      <c r="C9290" s="38"/>
      <c r="D9290" s="39" t="s">
        <v>8012</v>
      </c>
      <c r="E9290" s="40">
        <v>16288</v>
      </c>
      <c r="F9290" s="39">
        <v>45428</v>
      </c>
      <c r="G9290" s="41" t="s">
        <v>798</v>
      </c>
      <c r="H9290" s="37" t="s">
        <v>10459</v>
      </c>
    </row>
    <row r="9291" spans="2:8" ht="13.5" thickBot="1" x14ac:dyDescent="0.3">
      <c r="B9291" s="80"/>
      <c r="C9291" s="38"/>
      <c r="D9291" s="39" t="s">
        <v>8013</v>
      </c>
      <c r="E9291" s="40">
        <v>11640</v>
      </c>
      <c r="F9291" s="39">
        <v>45434</v>
      </c>
      <c r="G9291" s="41" t="s">
        <v>798</v>
      </c>
      <c r="H9291" s="37" t="s">
        <v>10459</v>
      </c>
    </row>
    <row r="9292" spans="2:8" ht="13.5" thickBot="1" x14ac:dyDescent="0.3">
      <c r="B9292" s="80"/>
      <c r="C9292" s="38"/>
      <c r="D9292" s="39" t="s">
        <v>8014</v>
      </c>
      <c r="E9292" s="40">
        <v>9670</v>
      </c>
      <c r="F9292" s="39">
        <v>45447</v>
      </c>
      <c r="G9292" s="41" t="s">
        <v>798</v>
      </c>
      <c r="H9292" s="37" t="s">
        <v>10459</v>
      </c>
    </row>
    <row r="9293" spans="2:8" ht="13.5" thickBot="1" x14ac:dyDescent="0.3">
      <c r="B9293" s="80"/>
      <c r="C9293" s="38"/>
      <c r="D9293" s="39" t="s">
        <v>8015</v>
      </c>
      <c r="E9293" s="40">
        <v>10568</v>
      </c>
      <c r="F9293" s="39">
        <v>45449</v>
      </c>
      <c r="G9293" s="41" t="s">
        <v>798</v>
      </c>
      <c r="H9293" s="37" t="s">
        <v>10459</v>
      </c>
    </row>
    <row r="9294" spans="2:8" ht="13.5" thickBot="1" x14ac:dyDescent="0.3">
      <c r="B9294" s="80"/>
      <c r="C9294" s="38"/>
      <c r="D9294" s="39" t="s">
        <v>8016</v>
      </c>
      <c r="E9294" s="40">
        <v>10441</v>
      </c>
      <c r="F9294" s="39">
        <v>45453</v>
      </c>
      <c r="G9294" s="41" t="s">
        <v>798</v>
      </c>
      <c r="H9294" s="37" t="s">
        <v>10459</v>
      </c>
    </row>
    <row r="9295" spans="2:8" ht="13.5" thickBot="1" x14ac:dyDescent="0.3">
      <c r="B9295" s="80"/>
      <c r="C9295" s="38"/>
      <c r="D9295" s="39" t="s">
        <v>8017</v>
      </c>
      <c r="E9295" s="40">
        <v>10391</v>
      </c>
      <c r="F9295" s="39">
        <v>45453</v>
      </c>
      <c r="G9295" s="41" t="s">
        <v>798</v>
      </c>
      <c r="H9295" s="37" t="s">
        <v>10459</v>
      </c>
    </row>
    <row r="9296" spans="2:8" ht="13.5" thickBot="1" x14ac:dyDescent="0.3">
      <c r="B9296" s="80"/>
      <c r="C9296" s="38"/>
      <c r="D9296" s="39" t="s">
        <v>8018</v>
      </c>
      <c r="E9296" s="40">
        <v>8034</v>
      </c>
      <c r="F9296" s="39">
        <v>45455</v>
      </c>
      <c r="G9296" s="41" t="s">
        <v>798</v>
      </c>
      <c r="H9296" s="37" t="s">
        <v>10459</v>
      </c>
    </row>
    <row r="9297" spans="2:8" ht="13.5" thickBot="1" x14ac:dyDescent="0.3">
      <c r="B9297" s="80"/>
      <c r="C9297" s="38"/>
      <c r="D9297" s="39" t="s">
        <v>8019</v>
      </c>
      <c r="E9297" s="40">
        <v>7305</v>
      </c>
      <c r="F9297" s="39">
        <v>45455</v>
      </c>
      <c r="G9297" s="41" t="s">
        <v>798</v>
      </c>
      <c r="H9297" s="37" t="s">
        <v>10459</v>
      </c>
    </row>
    <row r="9298" spans="2:8" ht="13.5" thickBot="1" x14ac:dyDescent="0.3">
      <c r="B9298" s="80"/>
      <c r="C9298" s="38"/>
      <c r="D9298" s="39" t="s">
        <v>8020</v>
      </c>
      <c r="E9298" s="40">
        <v>3440</v>
      </c>
      <c r="F9298" s="39">
        <v>45461</v>
      </c>
      <c r="G9298" s="41" t="s">
        <v>798</v>
      </c>
      <c r="H9298" s="37" t="s">
        <v>10459</v>
      </c>
    </row>
    <row r="9299" spans="2:8" ht="13.5" thickBot="1" x14ac:dyDescent="0.3">
      <c r="B9299" s="80"/>
      <c r="C9299" s="38"/>
      <c r="D9299" s="39" t="s">
        <v>8021</v>
      </c>
      <c r="E9299" s="40">
        <v>4185</v>
      </c>
      <c r="F9299" s="39">
        <v>45461</v>
      </c>
      <c r="G9299" s="41" t="s">
        <v>798</v>
      </c>
      <c r="H9299" s="37" t="s">
        <v>10459</v>
      </c>
    </row>
    <row r="9300" spans="2:8" ht="13.5" thickBot="1" x14ac:dyDescent="0.3">
      <c r="B9300" s="80"/>
      <c r="C9300" s="38"/>
      <c r="D9300" s="39" t="s">
        <v>8022</v>
      </c>
      <c r="E9300" s="40">
        <v>6870</v>
      </c>
      <c r="F9300" s="39">
        <v>45461</v>
      </c>
      <c r="G9300" s="41" t="s">
        <v>798</v>
      </c>
      <c r="H9300" s="37" t="s">
        <v>10459</v>
      </c>
    </row>
    <row r="9301" spans="2:8" ht="13.5" thickBot="1" x14ac:dyDescent="0.3">
      <c r="B9301" s="80"/>
      <c r="C9301" s="38"/>
      <c r="D9301" s="39" t="s">
        <v>8023</v>
      </c>
      <c r="E9301" s="40">
        <v>3210</v>
      </c>
      <c r="F9301" s="39">
        <v>45461</v>
      </c>
      <c r="G9301" s="41" t="s">
        <v>798</v>
      </c>
      <c r="H9301" s="37" t="s">
        <v>10459</v>
      </c>
    </row>
    <row r="9302" spans="2:8" ht="13.5" thickBot="1" x14ac:dyDescent="0.3">
      <c r="B9302" s="80"/>
      <c r="C9302" s="38"/>
      <c r="D9302" s="39" t="s">
        <v>8024</v>
      </c>
      <c r="E9302" s="40">
        <v>9002</v>
      </c>
      <c r="F9302" s="39">
        <v>45462</v>
      </c>
      <c r="G9302" s="41" t="s">
        <v>798</v>
      </c>
      <c r="H9302" s="37" t="s">
        <v>10459</v>
      </c>
    </row>
    <row r="9303" spans="2:8" ht="13.5" thickBot="1" x14ac:dyDescent="0.3">
      <c r="B9303" s="80"/>
      <c r="C9303" s="38"/>
      <c r="D9303" s="39" t="s">
        <v>8025</v>
      </c>
      <c r="E9303" s="40">
        <v>11588</v>
      </c>
      <c r="F9303" s="39">
        <v>45462</v>
      </c>
      <c r="G9303" s="41" t="s">
        <v>798</v>
      </c>
      <c r="H9303" s="37" t="s">
        <v>10459</v>
      </c>
    </row>
    <row r="9304" spans="2:8" ht="13.5" thickBot="1" x14ac:dyDescent="0.3">
      <c r="B9304" s="80"/>
      <c r="C9304" s="38"/>
      <c r="D9304" s="39" t="s">
        <v>8026</v>
      </c>
      <c r="E9304" s="40">
        <v>7170</v>
      </c>
      <c r="F9304" s="39">
        <v>45462</v>
      </c>
      <c r="G9304" s="41" t="s">
        <v>798</v>
      </c>
      <c r="H9304" s="37" t="s">
        <v>10459</v>
      </c>
    </row>
    <row r="9305" spans="2:8" ht="13.5" thickBot="1" x14ac:dyDescent="0.3">
      <c r="B9305" s="80"/>
      <c r="C9305" s="38"/>
      <c r="D9305" s="39" t="s">
        <v>8027</v>
      </c>
      <c r="E9305" s="40">
        <v>2900</v>
      </c>
      <c r="F9305" s="39">
        <v>45462</v>
      </c>
      <c r="G9305" s="41" t="s">
        <v>798</v>
      </c>
      <c r="H9305" s="37" t="s">
        <v>10459</v>
      </c>
    </row>
    <row r="9306" spans="2:8" ht="13.5" thickBot="1" x14ac:dyDescent="0.3">
      <c r="B9306" s="80"/>
      <c r="C9306" s="38"/>
      <c r="D9306" s="39" t="s">
        <v>8028</v>
      </c>
      <c r="E9306" s="40">
        <v>3345</v>
      </c>
      <c r="F9306" s="39">
        <v>45462</v>
      </c>
      <c r="G9306" s="41" t="s">
        <v>798</v>
      </c>
      <c r="H9306" s="37" t="s">
        <v>10459</v>
      </c>
    </row>
    <row r="9307" spans="2:8" ht="13.5" thickBot="1" x14ac:dyDescent="0.3">
      <c r="B9307" s="80"/>
      <c r="C9307" s="38"/>
      <c r="D9307" s="39" t="s">
        <v>8029</v>
      </c>
      <c r="E9307" s="40">
        <v>5700</v>
      </c>
      <c r="F9307" s="39">
        <v>45464</v>
      </c>
      <c r="G9307" s="41" t="s">
        <v>798</v>
      </c>
      <c r="H9307" s="37" t="s">
        <v>10459</v>
      </c>
    </row>
    <row r="9308" spans="2:8" ht="13.5" thickBot="1" x14ac:dyDescent="0.3">
      <c r="B9308" s="80"/>
      <c r="C9308" s="38"/>
      <c r="D9308" s="39" t="s">
        <v>8030</v>
      </c>
      <c r="E9308" s="40">
        <v>7930</v>
      </c>
      <c r="F9308" s="39">
        <v>45464</v>
      </c>
      <c r="G9308" s="41" t="s">
        <v>798</v>
      </c>
      <c r="H9308" s="37" t="s">
        <v>10459</v>
      </c>
    </row>
    <row r="9309" spans="2:8" ht="13.5" thickBot="1" x14ac:dyDescent="0.3">
      <c r="B9309" s="80"/>
      <c r="C9309" s="38"/>
      <c r="D9309" s="39" t="s">
        <v>8031</v>
      </c>
      <c r="E9309" s="40">
        <v>15951</v>
      </c>
      <c r="F9309" s="39">
        <v>45464</v>
      </c>
      <c r="G9309" s="41" t="s">
        <v>798</v>
      </c>
      <c r="H9309" s="37" t="s">
        <v>10459</v>
      </c>
    </row>
    <row r="9310" spans="2:8" ht="13.5" thickBot="1" x14ac:dyDescent="0.3">
      <c r="B9310" s="80"/>
      <c r="C9310" s="38"/>
      <c r="D9310" s="39" t="s">
        <v>8032</v>
      </c>
      <c r="E9310" s="40">
        <v>10702</v>
      </c>
      <c r="F9310" s="39">
        <v>45464</v>
      </c>
      <c r="G9310" s="41" t="s">
        <v>798</v>
      </c>
      <c r="H9310" s="37" t="s">
        <v>10459</v>
      </c>
    </row>
    <row r="9311" spans="2:8" ht="13.5" thickBot="1" x14ac:dyDescent="0.3">
      <c r="B9311" s="80"/>
      <c r="C9311" s="38"/>
      <c r="D9311" s="39" t="s">
        <v>8033</v>
      </c>
      <c r="E9311" s="40">
        <v>19210</v>
      </c>
      <c r="F9311" s="39">
        <v>45464</v>
      </c>
      <c r="G9311" s="41" t="s">
        <v>798</v>
      </c>
      <c r="H9311" s="37" t="s">
        <v>10459</v>
      </c>
    </row>
    <row r="9312" spans="2:8" ht="13.5" thickBot="1" x14ac:dyDescent="0.3">
      <c r="B9312" s="80"/>
      <c r="C9312" s="38"/>
      <c r="D9312" s="39" t="s">
        <v>8034</v>
      </c>
      <c r="E9312" s="40">
        <v>11596</v>
      </c>
      <c r="F9312" s="39">
        <v>45467</v>
      </c>
      <c r="G9312" s="41" t="s">
        <v>798</v>
      </c>
      <c r="H9312" s="37" t="s">
        <v>10469</v>
      </c>
    </row>
    <row r="9313" spans="2:8" ht="13.5" thickBot="1" x14ac:dyDescent="0.3">
      <c r="B9313" s="80"/>
      <c r="C9313" s="38"/>
      <c r="D9313" s="39" t="s">
        <v>8035</v>
      </c>
      <c r="E9313" s="40">
        <v>5880</v>
      </c>
      <c r="F9313" s="39">
        <v>45467</v>
      </c>
      <c r="G9313" s="41" t="s">
        <v>798</v>
      </c>
      <c r="H9313" s="37" t="s">
        <v>10469</v>
      </c>
    </row>
    <row r="9314" spans="2:8" ht="13.5" thickBot="1" x14ac:dyDescent="0.3">
      <c r="B9314" s="80"/>
      <c r="C9314" s="38"/>
      <c r="D9314" s="39" t="s">
        <v>8036</v>
      </c>
      <c r="E9314" s="40">
        <v>12476</v>
      </c>
      <c r="F9314" s="39">
        <v>45467</v>
      </c>
      <c r="G9314" s="41" t="s">
        <v>798</v>
      </c>
      <c r="H9314" s="37" t="s">
        <v>10469</v>
      </c>
    </row>
    <row r="9315" spans="2:8" ht="13.5" thickBot="1" x14ac:dyDescent="0.3">
      <c r="B9315" s="80"/>
      <c r="C9315" s="38"/>
      <c r="D9315" s="39" t="s">
        <v>8037</v>
      </c>
      <c r="E9315" s="40">
        <v>8583</v>
      </c>
      <c r="F9315" s="39">
        <v>45467</v>
      </c>
      <c r="G9315" s="41" t="s">
        <v>798</v>
      </c>
      <c r="H9315" s="37" t="s">
        <v>10469</v>
      </c>
    </row>
    <row r="9316" spans="2:8" ht="13.5" thickBot="1" x14ac:dyDescent="0.3">
      <c r="B9316" s="80"/>
      <c r="C9316" s="38"/>
      <c r="D9316" s="39" t="s">
        <v>8038</v>
      </c>
      <c r="E9316" s="40">
        <v>7620</v>
      </c>
      <c r="F9316" s="39">
        <v>45467</v>
      </c>
      <c r="G9316" s="41" t="s">
        <v>798</v>
      </c>
      <c r="H9316" s="37" t="s">
        <v>10469</v>
      </c>
    </row>
    <row r="9317" spans="2:8" ht="13.5" thickBot="1" x14ac:dyDescent="0.3">
      <c r="B9317" s="80"/>
      <c r="C9317" s="38"/>
      <c r="D9317" s="39" t="s">
        <v>8039</v>
      </c>
      <c r="E9317" s="40">
        <v>9794</v>
      </c>
      <c r="F9317" s="39">
        <v>45467</v>
      </c>
      <c r="G9317" s="41" t="s">
        <v>798</v>
      </c>
      <c r="H9317" s="37" t="s">
        <v>10469</v>
      </c>
    </row>
    <row r="9318" spans="2:8" ht="13.5" thickBot="1" x14ac:dyDescent="0.3">
      <c r="B9318" s="80"/>
      <c r="C9318" s="38"/>
      <c r="D9318" s="39" t="s">
        <v>8040</v>
      </c>
      <c r="E9318" s="40">
        <v>18562</v>
      </c>
      <c r="F9318" s="39">
        <v>45475</v>
      </c>
      <c r="G9318" s="41" t="s">
        <v>798</v>
      </c>
      <c r="H9318" s="37" t="s">
        <v>10459</v>
      </c>
    </row>
    <row r="9319" spans="2:8" ht="13.5" thickBot="1" x14ac:dyDescent="0.3">
      <c r="B9319" s="80"/>
      <c r="C9319" s="38"/>
      <c r="D9319" s="39" t="s">
        <v>8041</v>
      </c>
      <c r="E9319" s="40">
        <v>14547</v>
      </c>
      <c r="F9319" s="39">
        <v>45476</v>
      </c>
      <c r="G9319" s="41" t="s">
        <v>798</v>
      </c>
      <c r="H9319" s="37" t="s">
        <v>10459</v>
      </c>
    </row>
    <row r="9320" spans="2:8" ht="13.5" thickBot="1" x14ac:dyDescent="0.3">
      <c r="B9320" s="80"/>
      <c r="C9320" s="38"/>
      <c r="D9320" s="39" t="s">
        <v>8042</v>
      </c>
      <c r="E9320" s="40">
        <v>47551</v>
      </c>
      <c r="F9320" s="39">
        <v>45476</v>
      </c>
      <c r="G9320" s="41" t="s">
        <v>798</v>
      </c>
      <c r="H9320" s="37" t="s">
        <v>10459</v>
      </c>
    </row>
    <row r="9321" spans="2:8" ht="13.5" thickBot="1" x14ac:dyDescent="0.3">
      <c r="B9321" s="80"/>
      <c r="C9321" s="38"/>
      <c r="D9321" s="39" t="s">
        <v>8043</v>
      </c>
      <c r="E9321" s="40">
        <v>5240</v>
      </c>
      <c r="F9321" s="39">
        <v>45481</v>
      </c>
      <c r="G9321" s="41" t="s">
        <v>798</v>
      </c>
      <c r="H9321" s="37" t="s">
        <v>10459</v>
      </c>
    </row>
    <row r="9322" spans="2:8" ht="13.5" thickBot="1" x14ac:dyDescent="0.3">
      <c r="B9322" s="80"/>
      <c r="C9322" s="38"/>
      <c r="D9322" s="39" t="s">
        <v>8044</v>
      </c>
      <c r="E9322" s="40">
        <v>4233</v>
      </c>
      <c r="F9322" s="39">
        <v>45481</v>
      </c>
      <c r="G9322" s="41" t="s">
        <v>798</v>
      </c>
      <c r="H9322" s="37" t="s">
        <v>10459</v>
      </c>
    </row>
    <row r="9323" spans="2:8" ht="13.5" thickBot="1" x14ac:dyDescent="0.3">
      <c r="B9323" s="80"/>
      <c r="C9323" s="38"/>
      <c r="D9323" s="39" t="s">
        <v>8045</v>
      </c>
      <c r="E9323" s="40">
        <v>12330</v>
      </c>
      <c r="F9323" s="39">
        <v>45484</v>
      </c>
      <c r="G9323" s="41" t="s">
        <v>798</v>
      </c>
      <c r="H9323" s="37" t="s">
        <v>10459</v>
      </c>
    </row>
    <row r="9324" spans="2:8" ht="13.5" thickBot="1" x14ac:dyDescent="0.3">
      <c r="B9324" s="80"/>
      <c r="C9324" s="38"/>
      <c r="D9324" s="39" t="s">
        <v>8046</v>
      </c>
      <c r="E9324" s="40">
        <v>12325</v>
      </c>
      <c r="F9324" s="39">
        <v>45484</v>
      </c>
      <c r="G9324" s="41" t="s">
        <v>798</v>
      </c>
      <c r="H9324" s="37" t="s">
        <v>10459</v>
      </c>
    </row>
    <row r="9325" spans="2:8" ht="13.5" thickBot="1" x14ac:dyDescent="0.3">
      <c r="B9325" s="80"/>
      <c r="C9325" s="38"/>
      <c r="D9325" s="39" t="s">
        <v>8047</v>
      </c>
      <c r="E9325" s="40">
        <v>10687</v>
      </c>
      <c r="F9325" s="39">
        <v>45484</v>
      </c>
      <c r="G9325" s="41" t="s">
        <v>798</v>
      </c>
      <c r="H9325" s="37" t="s">
        <v>10459</v>
      </c>
    </row>
    <row r="9326" spans="2:8" ht="13.5" thickBot="1" x14ac:dyDescent="0.3">
      <c r="B9326" s="80"/>
      <c r="C9326" s="38"/>
      <c r="D9326" s="39" t="s">
        <v>8048</v>
      </c>
      <c r="E9326" s="40">
        <v>5899</v>
      </c>
      <c r="F9326" s="39">
        <v>45484</v>
      </c>
      <c r="G9326" s="41" t="s">
        <v>798</v>
      </c>
      <c r="H9326" s="37" t="s">
        <v>10459</v>
      </c>
    </row>
    <row r="9327" spans="2:8" ht="13.5" thickBot="1" x14ac:dyDescent="0.3">
      <c r="B9327" s="80"/>
      <c r="C9327" s="38"/>
      <c r="D9327" s="39" t="s">
        <v>8049</v>
      </c>
      <c r="E9327" s="40">
        <v>10221</v>
      </c>
      <c r="F9327" s="39">
        <v>45488</v>
      </c>
      <c r="G9327" s="41" t="s">
        <v>798</v>
      </c>
      <c r="H9327" s="37" t="s">
        <v>10464</v>
      </c>
    </row>
    <row r="9328" spans="2:8" ht="13.5" thickBot="1" x14ac:dyDescent="0.3">
      <c r="B9328" s="80"/>
      <c r="C9328" s="38"/>
      <c r="D9328" s="39" t="s">
        <v>8050</v>
      </c>
      <c r="E9328" s="40">
        <v>9233</v>
      </c>
      <c r="F9328" s="39">
        <v>45490</v>
      </c>
      <c r="G9328" s="41" t="s">
        <v>798</v>
      </c>
      <c r="H9328" s="37" t="s">
        <v>10459</v>
      </c>
    </row>
    <row r="9329" spans="2:8" ht="13.5" thickBot="1" x14ac:dyDescent="0.3">
      <c r="B9329" s="80"/>
      <c r="C9329" s="38"/>
      <c r="D9329" s="39" t="s">
        <v>8051</v>
      </c>
      <c r="E9329" s="40">
        <v>5873</v>
      </c>
      <c r="F9329" s="39">
        <v>45505</v>
      </c>
      <c r="G9329" s="41" t="s">
        <v>798</v>
      </c>
      <c r="H9329" s="37" t="s">
        <v>10459</v>
      </c>
    </row>
    <row r="9330" spans="2:8" ht="13.5" thickBot="1" x14ac:dyDescent="0.3">
      <c r="B9330" s="80"/>
      <c r="C9330" s="38"/>
      <c r="D9330" s="39" t="s">
        <v>8052</v>
      </c>
      <c r="E9330" s="40">
        <v>4757</v>
      </c>
      <c r="F9330" s="39">
        <v>45505</v>
      </c>
      <c r="G9330" s="41" t="s">
        <v>798</v>
      </c>
      <c r="H9330" s="37" t="s">
        <v>10459</v>
      </c>
    </row>
    <row r="9331" spans="2:8" ht="13.5" thickBot="1" x14ac:dyDescent="0.3">
      <c r="B9331" s="80"/>
      <c r="C9331" s="38"/>
      <c r="D9331" s="39" t="s">
        <v>8053</v>
      </c>
      <c r="E9331" s="40">
        <v>10770</v>
      </c>
      <c r="F9331" s="39">
        <v>45505</v>
      </c>
      <c r="G9331" s="41" t="s">
        <v>798</v>
      </c>
      <c r="H9331" s="37" t="s">
        <v>10459</v>
      </c>
    </row>
    <row r="9332" spans="2:8" ht="13.5" thickBot="1" x14ac:dyDescent="0.3">
      <c r="B9332" s="80"/>
      <c r="C9332" s="38"/>
      <c r="D9332" s="39" t="s">
        <v>8054</v>
      </c>
      <c r="E9332" s="40">
        <v>14676</v>
      </c>
      <c r="F9332" s="39">
        <v>45516</v>
      </c>
      <c r="G9332" s="41" t="s">
        <v>798</v>
      </c>
      <c r="H9332" s="37" t="s">
        <v>10459</v>
      </c>
    </row>
    <row r="9333" spans="2:8" ht="13.5" thickBot="1" x14ac:dyDescent="0.3">
      <c r="B9333" s="80"/>
      <c r="C9333" s="38"/>
      <c r="D9333" s="39" t="s">
        <v>8055</v>
      </c>
      <c r="E9333" s="40">
        <v>5524</v>
      </c>
      <c r="F9333" s="39">
        <v>45539</v>
      </c>
      <c r="G9333" s="41" t="s">
        <v>798</v>
      </c>
      <c r="H9333" s="37" t="s">
        <v>10459</v>
      </c>
    </row>
    <row r="9334" spans="2:8" ht="13.5" thickBot="1" x14ac:dyDescent="0.3">
      <c r="B9334" s="80"/>
      <c r="C9334" s="38"/>
      <c r="D9334" s="39" t="s">
        <v>8056</v>
      </c>
      <c r="E9334" s="40">
        <v>8890</v>
      </c>
      <c r="F9334" s="39">
        <v>45539</v>
      </c>
      <c r="G9334" s="41" t="s">
        <v>798</v>
      </c>
      <c r="H9334" s="37" t="s">
        <v>10459</v>
      </c>
    </row>
    <row r="9335" spans="2:8" ht="13.5" thickBot="1" x14ac:dyDescent="0.3">
      <c r="B9335" s="80"/>
      <c r="C9335" s="38"/>
      <c r="D9335" s="39" t="s">
        <v>8057</v>
      </c>
      <c r="E9335" s="40">
        <v>5038</v>
      </c>
      <c r="F9335" s="39">
        <v>45539</v>
      </c>
      <c r="G9335" s="41" t="s">
        <v>798</v>
      </c>
      <c r="H9335" s="37" t="s">
        <v>10459</v>
      </c>
    </row>
    <row r="9336" spans="2:8" ht="13.5" thickBot="1" x14ac:dyDescent="0.3">
      <c r="B9336" s="80"/>
      <c r="C9336" s="38"/>
      <c r="D9336" s="39" t="s">
        <v>8058</v>
      </c>
      <c r="E9336" s="40">
        <v>9340</v>
      </c>
      <c r="F9336" s="39">
        <v>45539</v>
      </c>
      <c r="G9336" s="41" t="s">
        <v>798</v>
      </c>
      <c r="H9336" s="37" t="s">
        <v>10459</v>
      </c>
    </row>
    <row r="9337" spans="2:8" ht="13.5" thickBot="1" x14ac:dyDescent="0.3">
      <c r="B9337" s="80"/>
      <c r="C9337" s="38"/>
      <c r="D9337" s="39" t="s">
        <v>8059</v>
      </c>
      <c r="E9337" s="40">
        <v>9289</v>
      </c>
      <c r="F9337" s="39">
        <v>45559</v>
      </c>
      <c r="G9337" s="41" t="s">
        <v>798</v>
      </c>
      <c r="H9337" s="37" t="s">
        <v>10459</v>
      </c>
    </row>
    <row r="9338" spans="2:8" ht="13.5" thickBot="1" x14ac:dyDescent="0.3">
      <c r="B9338" s="80"/>
      <c r="C9338" s="38"/>
      <c r="D9338" s="39" t="s">
        <v>8060</v>
      </c>
      <c r="E9338" s="40">
        <v>11942</v>
      </c>
      <c r="F9338" s="39">
        <v>45559</v>
      </c>
      <c r="G9338" s="41" t="s">
        <v>798</v>
      </c>
      <c r="H9338" s="37" t="s">
        <v>10459</v>
      </c>
    </row>
    <row r="9339" spans="2:8" ht="13.5" thickBot="1" x14ac:dyDescent="0.3">
      <c r="B9339" s="80"/>
      <c r="C9339" s="38"/>
      <c r="D9339" s="39" t="s">
        <v>8061</v>
      </c>
      <c r="E9339" s="40">
        <v>4692</v>
      </c>
      <c r="F9339" s="39">
        <v>45559</v>
      </c>
      <c r="G9339" s="41" t="s">
        <v>798</v>
      </c>
      <c r="H9339" s="37" t="s">
        <v>10459</v>
      </c>
    </row>
    <row r="9340" spans="2:8" ht="13.5" thickBot="1" x14ac:dyDescent="0.3">
      <c r="B9340" s="80"/>
      <c r="C9340" s="38"/>
      <c r="D9340" s="39" t="s">
        <v>8062</v>
      </c>
      <c r="E9340" s="40">
        <v>12528</v>
      </c>
      <c r="F9340" s="39">
        <v>45559</v>
      </c>
      <c r="G9340" s="41" t="s">
        <v>798</v>
      </c>
      <c r="H9340" s="37" t="s">
        <v>10459</v>
      </c>
    </row>
    <row r="9341" spans="2:8" ht="13.5" thickBot="1" x14ac:dyDescent="0.3">
      <c r="B9341" s="80"/>
      <c r="C9341" s="38"/>
      <c r="D9341" s="39" t="s">
        <v>8063</v>
      </c>
      <c r="E9341" s="40">
        <v>11942</v>
      </c>
      <c r="F9341" s="39">
        <v>45559</v>
      </c>
      <c r="G9341" s="41" t="s">
        <v>798</v>
      </c>
      <c r="H9341" s="37" t="s">
        <v>10459</v>
      </c>
    </row>
    <row r="9342" spans="2:8" ht="13.5" thickBot="1" x14ac:dyDescent="0.3">
      <c r="B9342" s="80"/>
      <c r="C9342" s="38"/>
      <c r="D9342" s="39" t="s">
        <v>8064</v>
      </c>
      <c r="E9342" s="40">
        <v>13201</v>
      </c>
      <c r="F9342" s="39">
        <v>45559</v>
      </c>
      <c r="G9342" s="41" t="s">
        <v>798</v>
      </c>
      <c r="H9342" s="37" t="s">
        <v>10459</v>
      </c>
    </row>
    <row r="9343" spans="2:8" ht="13.5" thickBot="1" x14ac:dyDescent="0.3">
      <c r="B9343" s="80"/>
      <c r="C9343" s="38"/>
      <c r="D9343" s="39" t="s">
        <v>8065</v>
      </c>
      <c r="E9343" s="40">
        <v>5366</v>
      </c>
      <c r="F9343" s="39">
        <v>45595</v>
      </c>
      <c r="G9343" s="41" t="s">
        <v>798</v>
      </c>
      <c r="H9343" s="37" t="s">
        <v>10459</v>
      </c>
    </row>
    <row r="9344" spans="2:8" ht="13.5" thickBot="1" x14ac:dyDescent="0.3">
      <c r="B9344" s="80"/>
      <c r="C9344" s="38"/>
      <c r="D9344" s="39" t="s">
        <v>8066</v>
      </c>
      <c r="E9344" s="40">
        <v>9138</v>
      </c>
      <c r="F9344" s="39">
        <v>45595</v>
      </c>
      <c r="G9344" s="41" t="s">
        <v>798</v>
      </c>
      <c r="H9344" s="37" t="s">
        <v>10459</v>
      </c>
    </row>
    <row r="9345" spans="2:8" ht="13.5" thickBot="1" x14ac:dyDescent="0.3">
      <c r="B9345" s="80"/>
      <c r="C9345" s="38"/>
      <c r="D9345" s="39" t="s">
        <v>8067</v>
      </c>
      <c r="E9345" s="40">
        <v>6481</v>
      </c>
      <c r="F9345" s="39">
        <v>45595</v>
      </c>
      <c r="G9345" s="41" t="s">
        <v>798</v>
      </c>
      <c r="H9345" s="37" t="s">
        <v>10459</v>
      </c>
    </row>
    <row r="9346" spans="2:8" ht="13.5" thickBot="1" x14ac:dyDescent="0.3">
      <c r="B9346" s="80"/>
      <c r="C9346" s="38"/>
      <c r="D9346" s="39" t="s">
        <v>8068</v>
      </c>
      <c r="E9346" s="40">
        <v>5010</v>
      </c>
      <c r="F9346" s="39">
        <v>45595</v>
      </c>
      <c r="G9346" s="41" t="s">
        <v>798</v>
      </c>
      <c r="H9346" s="37" t="s">
        <v>10459</v>
      </c>
    </row>
    <row r="9347" spans="2:8" ht="13.5" thickBot="1" x14ac:dyDescent="0.3">
      <c r="B9347" s="80"/>
      <c r="C9347" s="38"/>
      <c r="D9347" s="39" t="s">
        <v>8069</v>
      </c>
      <c r="E9347" s="40">
        <v>8512</v>
      </c>
      <c r="F9347" s="39">
        <v>45597</v>
      </c>
      <c r="G9347" s="41" t="s">
        <v>798</v>
      </c>
      <c r="H9347" s="37" t="s">
        <v>10459</v>
      </c>
    </row>
    <row r="9348" spans="2:8" ht="13.5" thickBot="1" x14ac:dyDescent="0.3">
      <c r="B9348" s="80"/>
      <c r="C9348" s="38"/>
      <c r="D9348" s="39" t="s">
        <v>8070</v>
      </c>
      <c r="E9348" s="40">
        <v>13684</v>
      </c>
      <c r="F9348" s="39">
        <v>45597</v>
      </c>
      <c r="G9348" s="41" t="s">
        <v>798</v>
      </c>
      <c r="H9348" s="37" t="s">
        <v>10459</v>
      </c>
    </row>
    <row r="9349" spans="2:8" ht="13.5" thickBot="1" x14ac:dyDescent="0.3">
      <c r="B9349" s="80"/>
      <c r="C9349" s="38"/>
      <c r="D9349" s="39" t="s">
        <v>8071</v>
      </c>
      <c r="E9349" s="40">
        <v>8558</v>
      </c>
      <c r="F9349" s="39">
        <v>45597</v>
      </c>
      <c r="G9349" s="41" t="s">
        <v>798</v>
      </c>
      <c r="H9349" s="37" t="s">
        <v>10459</v>
      </c>
    </row>
    <row r="9350" spans="2:8" ht="13.5" thickBot="1" x14ac:dyDescent="0.3">
      <c r="B9350" s="80"/>
      <c r="C9350" s="38"/>
      <c r="D9350" s="39" t="s">
        <v>8072</v>
      </c>
      <c r="E9350" s="40">
        <v>5648</v>
      </c>
      <c r="F9350" s="39">
        <v>45597</v>
      </c>
      <c r="G9350" s="41" t="s">
        <v>798</v>
      </c>
      <c r="H9350" s="37" t="s">
        <v>10459</v>
      </c>
    </row>
    <row r="9351" spans="2:8" ht="13.5" thickBot="1" x14ac:dyDescent="0.3">
      <c r="B9351" s="80"/>
      <c r="C9351" s="38"/>
      <c r="D9351" s="39" t="s">
        <v>8071</v>
      </c>
      <c r="E9351" s="40">
        <v>8558</v>
      </c>
      <c r="F9351" s="39">
        <v>45597</v>
      </c>
      <c r="G9351" s="41" t="s">
        <v>798</v>
      </c>
      <c r="H9351" s="37" t="s">
        <v>10459</v>
      </c>
    </row>
    <row r="9352" spans="2:8" ht="13.5" thickBot="1" x14ac:dyDescent="0.3">
      <c r="B9352" s="80"/>
      <c r="C9352" s="38"/>
      <c r="D9352" s="39" t="s">
        <v>8073</v>
      </c>
      <c r="E9352" s="40">
        <v>13206</v>
      </c>
      <c r="F9352" s="39">
        <v>45607</v>
      </c>
      <c r="G9352" s="41" t="s">
        <v>798</v>
      </c>
      <c r="H9352" s="37" t="s">
        <v>10459</v>
      </c>
    </row>
    <row r="9353" spans="2:8" ht="13.5" thickBot="1" x14ac:dyDescent="0.3">
      <c r="B9353" s="80"/>
      <c r="C9353" s="38"/>
      <c r="D9353" s="39" t="s">
        <v>8074</v>
      </c>
      <c r="E9353" s="40">
        <v>5448</v>
      </c>
      <c r="F9353" s="39">
        <v>45607</v>
      </c>
      <c r="G9353" s="41" t="s">
        <v>798</v>
      </c>
      <c r="H9353" s="37" t="s">
        <v>10459</v>
      </c>
    </row>
    <row r="9354" spans="2:8" ht="13.5" thickBot="1" x14ac:dyDescent="0.3">
      <c r="B9354" s="80"/>
      <c r="C9354" s="38"/>
      <c r="D9354" s="39" t="s">
        <v>8075</v>
      </c>
      <c r="E9354" s="40">
        <v>3312</v>
      </c>
      <c r="F9354" s="39">
        <v>45607</v>
      </c>
      <c r="G9354" s="41" t="s">
        <v>798</v>
      </c>
      <c r="H9354" s="37" t="s">
        <v>10459</v>
      </c>
    </row>
    <row r="9355" spans="2:8" ht="13.5" thickBot="1" x14ac:dyDescent="0.3">
      <c r="B9355" s="80"/>
      <c r="C9355" s="38"/>
      <c r="D9355" s="39" t="s">
        <v>8076</v>
      </c>
      <c r="E9355" s="40">
        <v>13260</v>
      </c>
      <c r="F9355" s="39">
        <v>45607</v>
      </c>
      <c r="G9355" s="41" t="s">
        <v>798</v>
      </c>
      <c r="H9355" s="37" t="s">
        <v>10459</v>
      </c>
    </row>
    <row r="9356" spans="2:8" ht="13.5" thickBot="1" x14ac:dyDescent="0.3">
      <c r="B9356" s="80"/>
      <c r="C9356" s="38"/>
      <c r="D9356" s="39" t="s">
        <v>8077</v>
      </c>
      <c r="E9356" s="40">
        <v>4936</v>
      </c>
      <c r="F9356" s="39">
        <v>45607</v>
      </c>
      <c r="G9356" s="41" t="s">
        <v>798</v>
      </c>
      <c r="H9356" s="37" t="s">
        <v>10459</v>
      </c>
    </row>
    <row r="9357" spans="2:8" ht="13.5" thickBot="1" x14ac:dyDescent="0.3">
      <c r="B9357" s="80"/>
      <c r="C9357" s="38"/>
      <c r="D9357" s="39" t="s">
        <v>8078</v>
      </c>
      <c r="E9357" s="40">
        <v>5448</v>
      </c>
      <c r="F9357" s="39">
        <v>45607</v>
      </c>
      <c r="G9357" s="41" t="s">
        <v>798</v>
      </c>
      <c r="H9357" s="37" t="s">
        <v>10459</v>
      </c>
    </row>
    <row r="9358" spans="2:8" ht="13.5" thickBot="1" x14ac:dyDescent="0.3">
      <c r="B9358" s="80"/>
      <c r="C9358" s="38"/>
      <c r="D9358" s="39" t="s">
        <v>8079</v>
      </c>
      <c r="E9358" s="40">
        <v>3312</v>
      </c>
      <c r="F9358" s="39">
        <v>45607</v>
      </c>
      <c r="G9358" s="41" t="s">
        <v>798</v>
      </c>
      <c r="H9358" s="37" t="s">
        <v>10459</v>
      </c>
    </row>
    <row r="9359" spans="2:8" ht="13.5" thickBot="1" x14ac:dyDescent="0.3">
      <c r="B9359" s="80"/>
      <c r="C9359" s="38"/>
      <c r="D9359" s="39" t="s">
        <v>8080</v>
      </c>
      <c r="E9359" s="40">
        <v>4982</v>
      </c>
      <c r="F9359" s="39">
        <v>45607</v>
      </c>
      <c r="G9359" s="41" t="s">
        <v>798</v>
      </c>
      <c r="H9359" s="37" t="s">
        <v>10459</v>
      </c>
    </row>
    <row r="9360" spans="2:8" ht="13.5" thickBot="1" x14ac:dyDescent="0.3">
      <c r="B9360" s="80"/>
      <c r="C9360" s="38"/>
      <c r="D9360" s="39" t="s">
        <v>8081</v>
      </c>
      <c r="E9360" s="40">
        <v>4681</v>
      </c>
      <c r="F9360" s="39">
        <v>45607</v>
      </c>
      <c r="G9360" s="41" t="s">
        <v>798</v>
      </c>
      <c r="H9360" s="37" t="s">
        <v>10459</v>
      </c>
    </row>
    <row r="9361" spans="2:8" ht="13.5" thickBot="1" x14ac:dyDescent="0.3">
      <c r="B9361" s="80"/>
      <c r="C9361" s="38"/>
      <c r="D9361" s="39" t="s">
        <v>8082</v>
      </c>
      <c r="E9361" s="40">
        <v>14290</v>
      </c>
      <c r="F9361" s="39">
        <v>45608</v>
      </c>
      <c r="G9361" s="41" t="s">
        <v>798</v>
      </c>
      <c r="H9361" s="37" t="s">
        <v>10459</v>
      </c>
    </row>
    <row r="9362" spans="2:8" ht="13.5" thickBot="1" x14ac:dyDescent="0.3">
      <c r="B9362" s="80"/>
      <c r="C9362" s="38"/>
      <c r="D9362" s="39" t="s">
        <v>8083</v>
      </c>
      <c r="E9362" s="40">
        <v>6293</v>
      </c>
      <c r="F9362" s="39">
        <v>45624</v>
      </c>
      <c r="G9362" s="41" t="s">
        <v>798</v>
      </c>
      <c r="H9362" s="37" t="s">
        <v>10459</v>
      </c>
    </row>
    <row r="9363" spans="2:8" ht="13.5" thickBot="1" x14ac:dyDescent="0.3">
      <c r="B9363" s="80"/>
      <c r="C9363" s="38"/>
      <c r="D9363" s="39" t="s">
        <v>8084</v>
      </c>
      <c r="E9363" s="40">
        <v>3839</v>
      </c>
      <c r="F9363" s="39">
        <v>45624</v>
      </c>
      <c r="G9363" s="41" t="s">
        <v>798</v>
      </c>
      <c r="H9363" s="37" t="s">
        <v>10459</v>
      </c>
    </row>
    <row r="9364" spans="2:8" ht="13.5" thickBot="1" x14ac:dyDescent="0.3">
      <c r="B9364" s="80"/>
      <c r="C9364" s="38"/>
      <c r="D9364" s="39" t="s">
        <v>8085</v>
      </c>
      <c r="E9364" s="40">
        <v>12302</v>
      </c>
      <c r="F9364" s="39">
        <v>45624</v>
      </c>
      <c r="G9364" s="41" t="s">
        <v>798</v>
      </c>
      <c r="H9364" s="37" t="s">
        <v>10459</v>
      </c>
    </row>
    <row r="9365" spans="2:8" ht="13.5" thickBot="1" x14ac:dyDescent="0.3">
      <c r="B9365" s="80"/>
      <c r="C9365" s="38"/>
      <c r="D9365" s="39" t="s">
        <v>8086</v>
      </c>
      <c r="E9365" s="40">
        <v>675</v>
      </c>
      <c r="F9365" s="39">
        <v>45627</v>
      </c>
      <c r="G9365" s="41" t="s">
        <v>798</v>
      </c>
      <c r="H9365" s="37" t="s">
        <v>10459</v>
      </c>
    </row>
    <row r="9366" spans="2:8" ht="13.5" thickBot="1" x14ac:dyDescent="0.3">
      <c r="B9366" s="80"/>
      <c r="C9366" s="38"/>
      <c r="D9366" s="39" t="s">
        <v>8087</v>
      </c>
      <c r="E9366" s="40">
        <v>8951</v>
      </c>
      <c r="F9366" s="39">
        <v>45627</v>
      </c>
      <c r="G9366" s="41" t="s">
        <v>798</v>
      </c>
      <c r="H9366" s="37" t="s">
        <v>10459</v>
      </c>
    </row>
    <row r="9367" spans="2:8" ht="13.5" thickBot="1" x14ac:dyDescent="0.3">
      <c r="B9367" s="80"/>
      <c r="C9367" s="38"/>
      <c r="D9367" s="39" t="s">
        <v>8088</v>
      </c>
      <c r="E9367" s="40">
        <v>20190</v>
      </c>
      <c r="F9367" s="39">
        <v>45627</v>
      </c>
      <c r="G9367" s="41" t="s">
        <v>798</v>
      </c>
      <c r="H9367" s="37" t="s">
        <v>10459</v>
      </c>
    </row>
    <row r="9368" spans="2:8" ht="13.5" thickBot="1" x14ac:dyDescent="0.3">
      <c r="B9368" s="80"/>
      <c r="C9368" s="38"/>
      <c r="D9368" s="39" t="s">
        <v>8089</v>
      </c>
      <c r="E9368" s="40">
        <v>10715</v>
      </c>
      <c r="F9368" s="39">
        <v>45627</v>
      </c>
      <c r="G9368" s="41" t="s">
        <v>798</v>
      </c>
      <c r="H9368" s="37" t="s">
        <v>10459</v>
      </c>
    </row>
    <row r="9369" spans="2:8" ht="13.5" thickBot="1" x14ac:dyDescent="0.3">
      <c r="B9369" s="80"/>
      <c r="C9369" s="38"/>
      <c r="D9369" s="39" t="s">
        <v>8090</v>
      </c>
      <c r="E9369" s="40">
        <v>9357</v>
      </c>
      <c r="F9369" s="39">
        <v>45629</v>
      </c>
      <c r="G9369" s="41" t="s">
        <v>798</v>
      </c>
      <c r="H9369" s="37" t="s">
        <v>10459</v>
      </c>
    </row>
    <row r="9370" spans="2:8" ht="13.5" thickBot="1" x14ac:dyDescent="0.3">
      <c r="B9370" s="80"/>
      <c r="C9370" s="38"/>
      <c r="D9370" s="39" t="s">
        <v>8091</v>
      </c>
      <c r="E9370" s="40">
        <v>2211</v>
      </c>
      <c r="F9370" s="39">
        <v>45631</v>
      </c>
      <c r="G9370" s="41" t="s">
        <v>798</v>
      </c>
      <c r="H9370" s="37" t="s">
        <v>10459</v>
      </c>
    </row>
    <row r="9371" spans="2:8" ht="13.5" thickBot="1" x14ac:dyDescent="0.3">
      <c r="B9371" s="80"/>
      <c r="C9371" s="38"/>
      <c r="D9371" s="39" t="s">
        <v>8092</v>
      </c>
      <c r="E9371" s="40">
        <v>3151</v>
      </c>
      <c r="F9371" s="39">
        <v>45631</v>
      </c>
      <c r="G9371" s="41" t="s">
        <v>798</v>
      </c>
      <c r="H9371" s="37" t="s">
        <v>10459</v>
      </c>
    </row>
    <row r="9372" spans="2:8" ht="13.5" thickBot="1" x14ac:dyDescent="0.3">
      <c r="B9372" s="80"/>
      <c r="C9372" s="38"/>
      <c r="D9372" s="39" t="s">
        <v>8093</v>
      </c>
      <c r="E9372" s="40">
        <v>15256</v>
      </c>
      <c r="F9372" s="39">
        <v>45631</v>
      </c>
      <c r="G9372" s="41" t="s">
        <v>798</v>
      </c>
      <c r="H9372" s="37" t="s">
        <v>10459</v>
      </c>
    </row>
    <row r="9373" spans="2:8" ht="13.5" thickBot="1" x14ac:dyDescent="0.3">
      <c r="B9373" s="80"/>
      <c r="C9373" s="38"/>
      <c r="D9373" s="39" t="s">
        <v>8094</v>
      </c>
      <c r="E9373" s="40">
        <v>4469</v>
      </c>
      <c r="F9373" s="39">
        <v>45631</v>
      </c>
      <c r="G9373" s="41" t="s">
        <v>798</v>
      </c>
      <c r="H9373" s="37" t="s">
        <v>10459</v>
      </c>
    </row>
    <row r="9374" spans="2:8" ht="13.5" thickBot="1" x14ac:dyDescent="0.3">
      <c r="B9374" s="80"/>
      <c r="C9374" s="38"/>
      <c r="D9374" s="39" t="s">
        <v>8095</v>
      </c>
      <c r="E9374" s="40">
        <v>4578</v>
      </c>
      <c r="F9374" s="39">
        <v>45631</v>
      </c>
      <c r="G9374" s="41" t="s">
        <v>798</v>
      </c>
      <c r="H9374" s="37" t="s">
        <v>10459</v>
      </c>
    </row>
    <row r="9375" spans="2:8" ht="13.5" thickBot="1" x14ac:dyDescent="0.3">
      <c r="B9375" s="80"/>
      <c r="C9375" s="38"/>
      <c r="D9375" s="39" t="s">
        <v>8096</v>
      </c>
      <c r="E9375" s="40">
        <v>6360</v>
      </c>
      <c r="F9375" s="39">
        <v>45631</v>
      </c>
      <c r="G9375" s="41" t="s">
        <v>798</v>
      </c>
      <c r="H9375" s="37" t="s">
        <v>10459</v>
      </c>
    </row>
    <row r="9376" spans="2:8" ht="13.5" thickBot="1" x14ac:dyDescent="0.3">
      <c r="B9376" s="80"/>
      <c r="C9376" s="38"/>
      <c r="D9376" s="39" t="s">
        <v>8097</v>
      </c>
      <c r="E9376" s="40">
        <v>26149</v>
      </c>
      <c r="F9376" s="39">
        <v>45637</v>
      </c>
      <c r="G9376" s="41" t="s">
        <v>798</v>
      </c>
      <c r="H9376" s="37" t="s">
        <v>10459</v>
      </c>
    </row>
    <row r="9377" spans="2:8" ht="13.5" thickBot="1" x14ac:dyDescent="0.3">
      <c r="B9377" s="80"/>
      <c r="C9377" s="38"/>
      <c r="D9377" s="39" t="s">
        <v>8098</v>
      </c>
      <c r="E9377" s="40">
        <v>30028</v>
      </c>
      <c r="F9377" s="39">
        <v>45637</v>
      </c>
      <c r="G9377" s="41" t="s">
        <v>798</v>
      </c>
      <c r="H9377" s="37" t="s">
        <v>10459</v>
      </c>
    </row>
    <row r="9378" spans="2:8" ht="13.5" thickBot="1" x14ac:dyDescent="0.3">
      <c r="B9378" s="80"/>
      <c r="C9378" s="38"/>
      <c r="D9378" s="39" t="s">
        <v>8097</v>
      </c>
      <c r="E9378" s="40">
        <v>13074</v>
      </c>
      <c r="F9378" s="39">
        <v>45637</v>
      </c>
      <c r="G9378" s="41" t="s">
        <v>798</v>
      </c>
      <c r="H9378" s="37" t="s">
        <v>10459</v>
      </c>
    </row>
    <row r="9379" spans="2:8" ht="13.5" thickBot="1" x14ac:dyDescent="0.3">
      <c r="B9379" s="80"/>
      <c r="C9379" s="38"/>
      <c r="D9379" s="39" t="s">
        <v>8099</v>
      </c>
      <c r="E9379" s="40">
        <v>13050</v>
      </c>
      <c r="F9379" s="39">
        <v>45637</v>
      </c>
      <c r="G9379" s="41" t="s">
        <v>798</v>
      </c>
      <c r="H9379" s="37" t="s">
        <v>10459</v>
      </c>
    </row>
    <row r="9380" spans="2:8" ht="13.5" thickBot="1" x14ac:dyDescent="0.3">
      <c r="B9380" s="80"/>
      <c r="C9380" s="38"/>
      <c r="D9380" s="39" t="s">
        <v>8100</v>
      </c>
      <c r="E9380" s="40">
        <v>19771</v>
      </c>
      <c r="F9380" s="39">
        <v>45644</v>
      </c>
      <c r="G9380" s="41" t="s">
        <v>798</v>
      </c>
      <c r="H9380" s="37" t="s">
        <v>10459</v>
      </c>
    </row>
    <row r="9381" spans="2:8" ht="13.5" thickBot="1" x14ac:dyDescent="0.3">
      <c r="B9381" s="80"/>
      <c r="C9381" s="38"/>
      <c r="D9381" s="39" t="s">
        <v>8101</v>
      </c>
      <c r="E9381" s="40">
        <v>8640</v>
      </c>
      <c r="F9381" s="39">
        <v>45645</v>
      </c>
      <c r="G9381" s="41" t="s">
        <v>798</v>
      </c>
      <c r="H9381" s="37" t="s">
        <v>10459</v>
      </c>
    </row>
    <row r="9382" spans="2:8" ht="13.5" thickBot="1" x14ac:dyDescent="0.3">
      <c r="B9382" s="80"/>
      <c r="C9382" s="38"/>
      <c r="D9382" s="39" t="s">
        <v>8102</v>
      </c>
      <c r="E9382" s="40">
        <v>7851</v>
      </c>
      <c r="F9382" s="39">
        <v>45645</v>
      </c>
      <c r="G9382" s="41" t="s">
        <v>798</v>
      </c>
      <c r="H9382" s="37" t="s">
        <v>10459</v>
      </c>
    </row>
    <row r="9383" spans="2:8" ht="13.5" thickBot="1" x14ac:dyDescent="0.3">
      <c r="B9383" s="80"/>
      <c r="C9383" s="38"/>
      <c r="D9383" s="39" t="s">
        <v>8103</v>
      </c>
      <c r="E9383" s="40">
        <v>7632</v>
      </c>
      <c r="F9383" s="39">
        <v>45653</v>
      </c>
      <c r="G9383" s="41" t="s">
        <v>798</v>
      </c>
      <c r="H9383" s="37" t="s">
        <v>10459</v>
      </c>
    </row>
    <row r="9384" spans="2:8" ht="13.5" thickBot="1" x14ac:dyDescent="0.3">
      <c r="B9384" s="80"/>
      <c r="C9384" s="38"/>
      <c r="D9384" s="39" t="s">
        <v>8103</v>
      </c>
      <c r="E9384" s="40">
        <v>7632</v>
      </c>
      <c r="F9384" s="39">
        <v>45653</v>
      </c>
      <c r="G9384" s="41" t="s">
        <v>798</v>
      </c>
      <c r="H9384" s="37" t="s">
        <v>10459</v>
      </c>
    </row>
    <row r="9385" spans="2:8" ht="13.5" thickBot="1" x14ac:dyDescent="0.3">
      <c r="B9385" s="80"/>
      <c r="C9385" s="38"/>
      <c r="D9385" s="39" t="s">
        <v>8104</v>
      </c>
      <c r="E9385" s="40">
        <v>12795</v>
      </c>
      <c r="F9385" s="39">
        <v>45446</v>
      </c>
      <c r="G9385" s="41" t="s">
        <v>798</v>
      </c>
      <c r="H9385" s="37" t="s">
        <v>10460</v>
      </c>
    </row>
    <row r="9386" spans="2:8" ht="13.5" thickBot="1" x14ac:dyDescent="0.3">
      <c r="B9386" s="80"/>
      <c r="C9386" s="38"/>
      <c r="D9386" s="39" t="s">
        <v>8105</v>
      </c>
      <c r="E9386" s="40">
        <v>12356</v>
      </c>
      <c r="F9386" s="39">
        <v>45446</v>
      </c>
      <c r="G9386" s="41" t="s">
        <v>798</v>
      </c>
      <c r="H9386" s="37" t="s">
        <v>10460</v>
      </c>
    </row>
    <row r="9387" spans="2:8" ht="13.5" thickBot="1" x14ac:dyDescent="0.3">
      <c r="B9387" s="80"/>
      <c r="C9387" s="38"/>
      <c r="D9387" s="39" t="s">
        <v>8106</v>
      </c>
      <c r="E9387" s="40">
        <v>15120</v>
      </c>
      <c r="F9387" s="39">
        <v>45446</v>
      </c>
      <c r="G9387" s="41" t="s">
        <v>798</v>
      </c>
      <c r="H9387" s="37" t="s">
        <v>10460</v>
      </c>
    </row>
    <row r="9388" spans="2:8" ht="13.5" thickBot="1" x14ac:dyDescent="0.3">
      <c r="B9388" s="80"/>
      <c r="C9388" s="38"/>
      <c r="D9388" s="39" t="s">
        <v>8107</v>
      </c>
      <c r="E9388" s="40">
        <v>5411</v>
      </c>
      <c r="F9388" s="39">
        <v>45482</v>
      </c>
      <c r="G9388" s="41" t="s">
        <v>798</v>
      </c>
      <c r="H9388" s="37" t="s">
        <v>10460</v>
      </c>
    </row>
    <row r="9389" spans="2:8" ht="13.5" thickBot="1" x14ac:dyDescent="0.3">
      <c r="B9389" s="80"/>
      <c r="C9389" s="38"/>
      <c r="D9389" s="39" t="s">
        <v>8108</v>
      </c>
      <c r="E9389" s="40">
        <v>6444</v>
      </c>
      <c r="F9389" s="39">
        <v>45482</v>
      </c>
      <c r="G9389" s="41" t="s">
        <v>798</v>
      </c>
      <c r="H9389" s="37" t="s">
        <v>10460</v>
      </c>
    </row>
    <row r="9390" spans="2:8" ht="13.5" thickBot="1" x14ac:dyDescent="0.3">
      <c r="B9390" s="80"/>
      <c r="C9390" s="38"/>
      <c r="D9390" s="39" t="s">
        <v>8109</v>
      </c>
      <c r="E9390" s="40">
        <v>9438</v>
      </c>
      <c r="F9390" s="39">
        <v>45482</v>
      </c>
      <c r="G9390" s="41" t="s">
        <v>798</v>
      </c>
      <c r="H9390" s="37" t="s">
        <v>10460</v>
      </c>
    </row>
    <row r="9391" spans="2:8" ht="13.5" thickBot="1" x14ac:dyDescent="0.3">
      <c r="B9391" s="80"/>
      <c r="C9391" s="38"/>
      <c r="D9391" s="39" t="s">
        <v>8110</v>
      </c>
      <c r="E9391" s="40">
        <v>8235</v>
      </c>
      <c r="F9391" s="39">
        <v>45482</v>
      </c>
      <c r="G9391" s="41" t="s">
        <v>798</v>
      </c>
      <c r="H9391" s="37" t="s">
        <v>10460</v>
      </c>
    </row>
    <row r="9392" spans="2:8" ht="13.5" thickBot="1" x14ac:dyDescent="0.3">
      <c r="B9392" s="80"/>
      <c r="C9392" s="38"/>
      <c r="D9392" s="39" t="s">
        <v>8111</v>
      </c>
      <c r="E9392" s="40">
        <v>15966</v>
      </c>
      <c r="F9392" s="39">
        <v>45482</v>
      </c>
      <c r="G9392" s="41" t="s">
        <v>798</v>
      </c>
      <c r="H9392" s="37" t="s">
        <v>10460</v>
      </c>
    </row>
    <row r="9393" spans="2:8" ht="13.5" thickBot="1" x14ac:dyDescent="0.3">
      <c r="B9393" s="80"/>
      <c r="C9393" s="38"/>
      <c r="D9393" s="39" t="s">
        <v>8112</v>
      </c>
      <c r="E9393" s="40">
        <v>5904</v>
      </c>
      <c r="F9393" s="39">
        <v>45547</v>
      </c>
      <c r="G9393" s="41" t="s">
        <v>798</v>
      </c>
      <c r="H9393" s="37" t="s">
        <v>10460</v>
      </c>
    </row>
    <row r="9394" spans="2:8" ht="13.5" thickBot="1" x14ac:dyDescent="0.3">
      <c r="B9394" s="80"/>
      <c r="C9394" s="38"/>
      <c r="D9394" s="39" t="s">
        <v>8113</v>
      </c>
      <c r="E9394" s="40">
        <v>8617</v>
      </c>
      <c r="F9394" s="39">
        <v>45547</v>
      </c>
      <c r="G9394" s="41" t="s">
        <v>798</v>
      </c>
      <c r="H9394" s="37" t="s">
        <v>10460</v>
      </c>
    </row>
    <row r="9395" spans="2:8" ht="13.5" thickBot="1" x14ac:dyDescent="0.3">
      <c r="B9395" s="80"/>
      <c r="C9395" s="38"/>
      <c r="D9395" s="39" t="s">
        <v>8114</v>
      </c>
      <c r="E9395" s="40">
        <v>8101</v>
      </c>
      <c r="F9395" s="39">
        <v>45547</v>
      </c>
      <c r="G9395" s="41" t="s">
        <v>798</v>
      </c>
      <c r="H9395" s="37" t="s">
        <v>10460</v>
      </c>
    </row>
    <row r="9396" spans="2:8" ht="13.5" thickBot="1" x14ac:dyDescent="0.3">
      <c r="B9396" s="80"/>
      <c r="C9396" s="38"/>
      <c r="D9396" s="39" t="s">
        <v>8115</v>
      </c>
      <c r="E9396" s="40">
        <v>11015</v>
      </c>
      <c r="F9396" s="39">
        <v>45547</v>
      </c>
      <c r="G9396" s="41" t="s">
        <v>798</v>
      </c>
      <c r="H9396" s="37" t="s">
        <v>10460</v>
      </c>
    </row>
    <row r="9397" spans="2:8" ht="13.5" thickBot="1" x14ac:dyDescent="0.3">
      <c r="B9397" s="80"/>
      <c r="C9397" s="38"/>
      <c r="D9397" s="39" t="s">
        <v>8116</v>
      </c>
      <c r="E9397" s="40">
        <v>37459</v>
      </c>
      <c r="F9397" s="39">
        <v>45547</v>
      </c>
      <c r="G9397" s="41" t="s">
        <v>798</v>
      </c>
      <c r="H9397" s="37" t="s">
        <v>10460</v>
      </c>
    </row>
    <row r="9398" spans="2:8" ht="13.5" thickBot="1" x14ac:dyDescent="0.3">
      <c r="B9398" s="80"/>
      <c r="C9398" s="38"/>
      <c r="D9398" s="39" t="s">
        <v>8117</v>
      </c>
      <c r="E9398" s="40">
        <v>11308</v>
      </c>
      <c r="F9398" s="39">
        <v>45547</v>
      </c>
      <c r="G9398" s="41" t="s">
        <v>798</v>
      </c>
      <c r="H9398" s="37" t="s">
        <v>10460</v>
      </c>
    </row>
    <row r="9399" spans="2:8" ht="13.5" thickBot="1" x14ac:dyDescent="0.3">
      <c r="B9399" s="80"/>
      <c r="C9399" s="38"/>
      <c r="D9399" s="39" t="s">
        <v>8118</v>
      </c>
      <c r="E9399" s="40">
        <v>6313</v>
      </c>
      <c r="F9399" s="39">
        <v>45547</v>
      </c>
      <c r="G9399" s="41" t="s">
        <v>798</v>
      </c>
      <c r="H9399" s="37" t="s">
        <v>10460</v>
      </c>
    </row>
    <row r="9400" spans="2:8" ht="13.5" thickBot="1" x14ac:dyDescent="0.3">
      <c r="B9400" s="80"/>
      <c r="C9400" s="38"/>
      <c r="D9400" s="39" t="s">
        <v>8119</v>
      </c>
      <c r="E9400" s="40">
        <v>9805</v>
      </c>
      <c r="F9400" s="39">
        <v>45596</v>
      </c>
      <c r="G9400" s="41" t="s">
        <v>798</v>
      </c>
      <c r="H9400" s="37" t="s">
        <v>10460</v>
      </c>
    </row>
    <row r="9401" spans="2:8" ht="13.5" thickBot="1" x14ac:dyDescent="0.3">
      <c r="B9401" s="80"/>
      <c r="C9401" s="38"/>
      <c r="D9401" s="39" t="s">
        <v>8120</v>
      </c>
      <c r="E9401" s="40">
        <v>6310</v>
      </c>
      <c r="F9401" s="39">
        <v>45596</v>
      </c>
      <c r="G9401" s="41" t="s">
        <v>798</v>
      </c>
      <c r="H9401" s="37" t="s">
        <v>10460</v>
      </c>
    </row>
    <row r="9402" spans="2:8" ht="13.5" thickBot="1" x14ac:dyDescent="0.3">
      <c r="B9402" s="80"/>
      <c r="C9402" s="38"/>
      <c r="D9402" s="39" t="s">
        <v>8121</v>
      </c>
      <c r="E9402" s="40">
        <v>9140</v>
      </c>
      <c r="F9402" s="39">
        <v>45596</v>
      </c>
      <c r="G9402" s="41" t="s">
        <v>798</v>
      </c>
      <c r="H9402" s="37" t="s">
        <v>10460</v>
      </c>
    </row>
    <row r="9403" spans="2:8" ht="13.5" thickBot="1" x14ac:dyDescent="0.3">
      <c r="B9403" s="80"/>
      <c r="C9403" s="38"/>
      <c r="D9403" s="39" t="s">
        <v>8122</v>
      </c>
      <c r="E9403" s="40">
        <v>5189</v>
      </c>
      <c r="F9403" s="39">
        <v>45596</v>
      </c>
      <c r="G9403" s="41" t="s">
        <v>798</v>
      </c>
      <c r="H9403" s="37" t="s">
        <v>10460</v>
      </c>
    </row>
    <row r="9404" spans="2:8" ht="13.5" thickBot="1" x14ac:dyDescent="0.3">
      <c r="B9404" s="80"/>
      <c r="C9404" s="38"/>
      <c r="D9404" s="39" t="s">
        <v>8123</v>
      </c>
      <c r="E9404" s="40">
        <v>11797</v>
      </c>
      <c r="F9404" s="39">
        <v>45596</v>
      </c>
      <c r="G9404" s="41" t="s">
        <v>798</v>
      </c>
      <c r="H9404" s="37" t="s">
        <v>10460</v>
      </c>
    </row>
    <row r="9405" spans="2:8" ht="13.5" thickBot="1" x14ac:dyDescent="0.3">
      <c r="B9405" s="80"/>
      <c r="C9405" s="38"/>
      <c r="D9405" s="39" t="s">
        <v>8124</v>
      </c>
      <c r="E9405" s="40">
        <v>7137</v>
      </c>
      <c r="F9405" s="39">
        <v>45596</v>
      </c>
      <c r="G9405" s="41" t="s">
        <v>798</v>
      </c>
      <c r="H9405" s="37" t="s">
        <v>10460</v>
      </c>
    </row>
    <row r="9406" spans="2:8" ht="13.5" thickBot="1" x14ac:dyDescent="0.3">
      <c r="B9406" s="80"/>
      <c r="C9406" s="38"/>
      <c r="D9406" s="39" t="s">
        <v>8125</v>
      </c>
      <c r="E9406" s="40">
        <v>7295</v>
      </c>
      <c r="F9406" s="39">
        <v>45596</v>
      </c>
      <c r="G9406" s="41" t="s">
        <v>798</v>
      </c>
      <c r="H9406" s="37" t="s">
        <v>10460</v>
      </c>
    </row>
    <row r="9407" spans="2:8" ht="13.5" thickBot="1" x14ac:dyDescent="0.3">
      <c r="B9407" s="80"/>
      <c r="C9407" s="38"/>
      <c r="D9407" s="39" t="s">
        <v>8126</v>
      </c>
      <c r="E9407" s="40">
        <v>6350</v>
      </c>
      <c r="F9407" s="39">
        <v>45596</v>
      </c>
      <c r="G9407" s="41" t="s">
        <v>798</v>
      </c>
      <c r="H9407" s="37" t="s">
        <v>10460</v>
      </c>
    </row>
    <row r="9408" spans="2:8" ht="13.5" thickBot="1" x14ac:dyDescent="0.3">
      <c r="B9408" s="80"/>
      <c r="C9408" s="38"/>
      <c r="D9408" s="39" t="s">
        <v>8127</v>
      </c>
      <c r="E9408" s="40">
        <v>13500</v>
      </c>
      <c r="F9408" s="39">
        <v>45621</v>
      </c>
      <c r="G9408" s="41" t="s">
        <v>798</v>
      </c>
      <c r="H9408" s="37" t="s">
        <v>10460</v>
      </c>
    </row>
    <row r="9409" spans="2:8" ht="13.5" thickBot="1" x14ac:dyDescent="0.3">
      <c r="B9409" s="80"/>
      <c r="C9409" s="38"/>
      <c r="D9409" s="39" t="s">
        <v>8128</v>
      </c>
      <c r="E9409" s="40">
        <v>16530</v>
      </c>
      <c r="F9409" s="39">
        <v>45621</v>
      </c>
      <c r="G9409" s="41" t="s">
        <v>798</v>
      </c>
      <c r="H9409" s="37" t="s">
        <v>10460</v>
      </c>
    </row>
    <row r="9410" spans="2:8" ht="13.5" thickBot="1" x14ac:dyDescent="0.3">
      <c r="B9410" s="80"/>
      <c r="C9410" s="38"/>
      <c r="D9410" s="39" t="s">
        <v>8129</v>
      </c>
      <c r="E9410" s="40">
        <v>11845</v>
      </c>
      <c r="F9410" s="39">
        <v>45635</v>
      </c>
      <c r="G9410" s="41" t="s">
        <v>798</v>
      </c>
      <c r="H9410" s="37" t="s">
        <v>10460</v>
      </c>
    </row>
    <row r="9411" spans="2:8" ht="13.5" thickBot="1" x14ac:dyDescent="0.3">
      <c r="B9411" s="80"/>
      <c r="C9411" s="38"/>
      <c r="D9411" s="39" t="s">
        <v>8130</v>
      </c>
      <c r="E9411" s="40">
        <v>7256</v>
      </c>
      <c r="F9411" s="39">
        <v>45635</v>
      </c>
      <c r="G9411" s="41" t="s">
        <v>798</v>
      </c>
      <c r="H9411" s="37" t="s">
        <v>10460</v>
      </c>
    </row>
    <row r="9412" spans="2:8" ht="13.5" thickBot="1" x14ac:dyDescent="0.3">
      <c r="B9412" s="80"/>
      <c r="C9412" s="38"/>
      <c r="D9412" s="39" t="s">
        <v>8131</v>
      </c>
      <c r="E9412" s="40">
        <v>7501</v>
      </c>
      <c r="F9412" s="39">
        <v>45635</v>
      </c>
      <c r="G9412" s="41" t="s">
        <v>798</v>
      </c>
      <c r="H9412" s="37" t="s">
        <v>10460</v>
      </c>
    </row>
    <row r="9413" spans="2:8" ht="13.5" thickBot="1" x14ac:dyDescent="0.3">
      <c r="B9413" s="80"/>
      <c r="C9413" s="38"/>
      <c r="D9413" s="39" t="s">
        <v>8132</v>
      </c>
      <c r="E9413" s="40">
        <v>4720</v>
      </c>
      <c r="F9413" s="39">
        <v>45490</v>
      </c>
      <c r="G9413" s="41" t="s">
        <v>798</v>
      </c>
      <c r="H9413" s="37" t="s">
        <v>10459</v>
      </c>
    </row>
    <row r="9414" spans="2:8" ht="13.5" thickBot="1" x14ac:dyDescent="0.3">
      <c r="B9414" s="80"/>
      <c r="C9414" s="38"/>
      <c r="D9414" s="39" t="s">
        <v>8133</v>
      </c>
      <c r="E9414" s="40">
        <v>6531</v>
      </c>
      <c r="F9414" s="39">
        <v>45539</v>
      </c>
      <c r="G9414" s="41" t="s">
        <v>798</v>
      </c>
      <c r="H9414" s="37" t="s">
        <v>10459</v>
      </c>
    </row>
    <row r="9415" spans="2:8" x14ac:dyDescent="0.25">
      <c r="B9415" s="80"/>
      <c r="C9415" s="38"/>
      <c r="D9415" s="39" t="s">
        <v>8134</v>
      </c>
      <c r="E9415" s="40">
        <v>2830</v>
      </c>
      <c r="F9415" s="39">
        <v>45539</v>
      </c>
      <c r="G9415" s="41" t="s">
        <v>798</v>
      </c>
      <c r="H9415" s="37" t="s">
        <v>10459</v>
      </c>
    </row>
    <row r="9416" spans="2:8" x14ac:dyDescent="0.25">
      <c r="B9416" s="80"/>
      <c r="C9416" s="38"/>
      <c r="D9416" s="39"/>
      <c r="E9416" s="40">
        <v>0</v>
      </c>
      <c r="F9416" s="39"/>
      <c r="G9416" s="41"/>
      <c r="H9416" s="41"/>
    </row>
    <row r="9417" spans="2:8" ht="13.5" thickBot="1" x14ac:dyDescent="0.3">
      <c r="B9417" s="81"/>
      <c r="C9417" s="42"/>
      <c r="D9417" s="43"/>
      <c r="E9417" s="44">
        <v>0</v>
      </c>
      <c r="F9417" s="43"/>
      <c r="G9417" s="45"/>
      <c r="H9417" s="45"/>
    </row>
    <row r="9418" spans="2:8" ht="13.5" thickBot="1" x14ac:dyDescent="0.3">
      <c r="D9418" s="46" t="s">
        <v>806</v>
      </c>
      <c r="E9418" s="47">
        <f>SUM(E9288:E9417)</f>
        <v>1269833</v>
      </c>
    </row>
    <row r="9419" spans="2:8" ht="13.5" thickTop="1" x14ac:dyDescent="0.25"/>
    <row r="9423" spans="2:8" x14ac:dyDescent="0.25">
      <c r="B9423" s="8" t="s">
        <v>786</v>
      </c>
      <c r="D9423" s="8" t="s">
        <v>8011</v>
      </c>
    </row>
    <row r="9424" spans="2:8" x14ac:dyDescent="0.25">
      <c r="C9424" s="8"/>
    </row>
    <row r="9425" spans="2:8" ht="13.5" thickBot="1" x14ac:dyDescent="0.3">
      <c r="C9425" s="7" t="s">
        <v>787</v>
      </c>
      <c r="D9425" s="7" t="s">
        <v>788</v>
      </c>
      <c r="E9425" s="7" t="s">
        <v>3</v>
      </c>
      <c r="F9425" s="7" t="s">
        <v>4</v>
      </c>
      <c r="G9425" s="7" t="s">
        <v>789</v>
      </c>
      <c r="H9425" s="53" t="s">
        <v>790</v>
      </c>
    </row>
    <row r="9426" spans="2:8" x14ac:dyDescent="0.25">
      <c r="B9426" s="79" t="s">
        <v>725</v>
      </c>
      <c r="C9426" s="82" t="s">
        <v>791</v>
      </c>
      <c r="D9426" s="84" t="s">
        <v>792</v>
      </c>
      <c r="E9426" s="84" t="s">
        <v>793</v>
      </c>
      <c r="F9426" s="84" t="s">
        <v>794</v>
      </c>
      <c r="G9426" s="86" t="s">
        <v>795</v>
      </c>
      <c r="H9426" s="78" t="s">
        <v>796</v>
      </c>
    </row>
    <row r="9427" spans="2:8" ht="13.5" thickBot="1" x14ac:dyDescent="0.3">
      <c r="B9427" s="80"/>
      <c r="C9427" s="83"/>
      <c r="D9427" s="85"/>
      <c r="E9427" s="85"/>
      <c r="F9427" s="85"/>
      <c r="G9427" s="87"/>
      <c r="H9427" s="88"/>
    </row>
    <row r="9428" spans="2:8" ht="13.5" thickBot="1" x14ac:dyDescent="0.3">
      <c r="B9428" s="80"/>
      <c r="C9428" s="34"/>
      <c r="D9428" s="35" t="s">
        <v>8135</v>
      </c>
      <c r="E9428" s="36">
        <v>28921</v>
      </c>
      <c r="F9428" s="35">
        <v>45436</v>
      </c>
      <c r="G9428" s="37" t="s">
        <v>798</v>
      </c>
      <c r="H9428" s="37" t="s">
        <v>10459</v>
      </c>
    </row>
    <row r="9429" spans="2:8" ht="13.5" thickBot="1" x14ac:dyDescent="0.3">
      <c r="B9429" s="80"/>
      <c r="C9429" s="38"/>
      <c r="D9429" s="39" t="s">
        <v>8136</v>
      </c>
      <c r="E9429" s="40">
        <v>12680</v>
      </c>
      <c r="F9429" s="39">
        <v>45436</v>
      </c>
      <c r="G9429" s="41" t="s">
        <v>798</v>
      </c>
      <c r="H9429" s="37" t="s">
        <v>10459</v>
      </c>
    </row>
    <row r="9430" spans="2:8" ht="13.5" thickBot="1" x14ac:dyDescent="0.3">
      <c r="B9430" s="80"/>
      <c r="C9430" s="38"/>
      <c r="D9430" s="39" t="s">
        <v>8137</v>
      </c>
      <c r="E9430" s="40">
        <v>21940</v>
      </c>
      <c r="F9430" s="39">
        <v>45483</v>
      </c>
      <c r="G9430" s="41" t="s">
        <v>798</v>
      </c>
      <c r="H9430" s="37" t="s">
        <v>10459</v>
      </c>
    </row>
    <row r="9431" spans="2:8" x14ac:dyDescent="0.25">
      <c r="B9431" s="80"/>
      <c r="C9431" s="38"/>
      <c r="D9431" s="39" t="s">
        <v>8138</v>
      </c>
      <c r="E9431" s="40">
        <v>3885</v>
      </c>
      <c r="F9431" s="39">
        <v>45544</v>
      </c>
      <c r="G9431" s="41" t="s">
        <v>798</v>
      </c>
      <c r="H9431" s="37" t="s">
        <v>10459</v>
      </c>
    </row>
    <row r="9432" spans="2:8" ht="13.5" thickBot="1" x14ac:dyDescent="0.3">
      <c r="B9432" s="81"/>
      <c r="C9432" s="42"/>
      <c r="D9432" s="43"/>
      <c r="E9432" s="44">
        <v>0</v>
      </c>
      <c r="F9432" s="43"/>
      <c r="G9432" s="45"/>
      <c r="H9432" s="45"/>
    </row>
    <row r="9433" spans="2:8" ht="13.5" thickBot="1" x14ac:dyDescent="0.3">
      <c r="D9433" s="46" t="s">
        <v>806</v>
      </c>
      <c r="E9433" s="47">
        <f>SUM(E9428:E9432)</f>
        <v>67426</v>
      </c>
    </row>
    <row r="9434" spans="2:8" ht="13.5" thickTop="1" x14ac:dyDescent="0.25"/>
    <row r="9436" spans="2:8" x14ac:dyDescent="0.25">
      <c r="B9436" s="8" t="s">
        <v>786</v>
      </c>
      <c r="D9436" s="8" t="s">
        <v>8011</v>
      </c>
    </row>
    <row r="9437" spans="2:8" x14ac:dyDescent="0.25">
      <c r="C9437" s="8"/>
    </row>
    <row r="9438" spans="2:8" ht="13.5" thickBot="1" x14ac:dyDescent="0.3">
      <c r="C9438" s="7" t="s">
        <v>787</v>
      </c>
      <c r="D9438" s="7" t="s">
        <v>788</v>
      </c>
      <c r="E9438" s="7" t="s">
        <v>3</v>
      </c>
      <c r="F9438" s="7" t="s">
        <v>4</v>
      </c>
      <c r="G9438" s="7" t="s">
        <v>789</v>
      </c>
      <c r="H9438" s="53" t="s">
        <v>790</v>
      </c>
    </row>
    <row r="9439" spans="2:8" ht="15" customHeight="1" x14ac:dyDescent="0.25">
      <c r="B9439" s="79" t="s">
        <v>728</v>
      </c>
      <c r="C9439" s="82" t="s">
        <v>791</v>
      </c>
      <c r="D9439" s="84" t="s">
        <v>792</v>
      </c>
      <c r="E9439" s="84" t="s">
        <v>793</v>
      </c>
      <c r="F9439" s="84" t="s">
        <v>794</v>
      </c>
      <c r="G9439" s="86" t="s">
        <v>795</v>
      </c>
      <c r="H9439" s="78" t="s">
        <v>796</v>
      </c>
    </row>
    <row r="9440" spans="2:8" ht="15.75" customHeight="1" thickBot="1" x14ac:dyDescent="0.3">
      <c r="B9440" s="80"/>
      <c r="C9440" s="83"/>
      <c r="D9440" s="85"/>
      <c r="E9440" s="85"/>
      <c r="F9440" s="85"/>
      <c r="G9440" s="87"/>
      <c r="H9440" s="88"/>
    </row>
    <row r="9441" spans="2:8" ht="15" customHeight="1" thickBot="1" x14ac:dyDescent="0.3">
      <c r="B9441" s="80"/>
      <c r="C9441" s="34"/>
      <c r="D9441" s="35" t="s">
        <v>8139</v>
      </c>
      <c r="E9441" s="36">
        <v>21427</v>
      </c>
      <c r="F9441" s="35">
        <v>45490</v>
      </c>
      <c r="G9441" s="37" t="s">
        <v>798</v>
      </c>
      <c r="H9441" s="37" t="s">
        <v>10459</v>
      </c>
    </row>
    <row r="9442" spans="2:8" ht="15" customHeight="1" thickBot="1" x14ac:dyDescent="0.3">
      <c r="B9442" s="80"/>
      <c r="C9442" s="48"/>
      <c r="D9442" s="49" t="s">
        <v>8140</v>
      </c>
      <c r="E9442" s="50">
        <v>16320</v>
      </c>
      <c r="F9442" s="49">
        <v>45540</v>
      </c>
      <c r="G9442" s="51" t="s">
        <v>798</v>
      </c>
      <c r="H9442" s="37" t="s">
        <v>10459</v>
      </c>
    </row>
    <row r="9443" spans="2:8" ht="15" customHeight="1" thickBot="1" x14ac:dyDescent="0.3">
      <c r="B9443" s="80"/>
      <c r="C9443" s="48"/>
      <c r="D9443" s="49" t="s">
        <v>8141</v>
      </c>
      <c r="E9443" s="50">
        <v>10943</v>
      </c>
      <c r="F9443" s="49">
        <v>45540</v>
      </c>
      <c r="G9443" s="51" t="s">
        <v>798</v>
      </c>
      <c r="H9443" s="37" t="s">
        <v>10459</v>
      </c>
    </row>
    <row r="9444" spans="2:8" ht="15" customHeight="1" thickBot="1" x14ac:dyDescent="0.3">
      <c r="B9444" s="80"/>
      <c r="C9444" s="48"/>
      <c r="D9444" s="49" t="s">
        <v>8142</v>
      </c>
      <c r="E9444" s="50">
        <v>4040</v>
      </c>
      <c r="F9444" s="49">
        <v>45553</v>
      </c>
      <c r="G9444" s="51" t="s">
        <v>798</v>
      </c>
      <c r="H9444" s="37" t="s">
        <v>10459</v>
      </c>
    </row>
    <row r="9445" spans="2:8" ht="15" customHeight="1" thickBot="1" x14ac:dyDescent="0.3">
      <c r="B9445" s="80"/>
      <c r="C9445" s="48"/>
      <c r="D9445" s="49" t="s">
        <v>8143</v>
      </c>
      <c r="E9445" s="50">
        <v>8520</v>
      </c>
      <c r="F9445" s="49">
        <v>45553</v>
      </c>
      <c r="G9445" s="51" t="s">
        <v>798</v>
      </c>
      <c r="H9445" s="37" t="s">
        <v>10459</v>
      </c>
    </row>
    <row r="9446" spans="2:8" ht="15" customHeight="1" thickBot="1" x14ac:dyDescent="0.3">
      <c r="B9446" s="80"/>
      <c r="C9446" s="48"/>
      <c r="D9446" s="49" t="s">
        <v>8143</v>
      </c>
      <c r="E9446" s="50">
        <v>1515</v>
      </c>
      <c r="F9446" s="49">
        <v>45553</v>
      </c>
      <c r="G9446" s="51" t="s">
        <v>798</v>
      </c>
      <c r="H9446" s="37" t="s">
        <v>10459</v>
      </c>
    </row>
    <row r="9447" spans="2:8" ht="15" customHeight="1" thickBot="1" x14ac:dyDescent="0.3">
      <c r="B9447" s="80"/>
      <c r="C9447" s="48"/>
      <c r="D9447" s="49" t="s">
        <v>8143</v>
      </c>
      <c r="E9447" s="50">
        <v>5980</v>
      </c>
      <c r="F9447" s="49">
        <v>45553</v>
      </c>
      <c r="G9447" s="51" t="s">
        <v>798</v>
      </c>
      <c r="H9447" s="37" t="s">
        <v>10459</v>
      </c>
    </row>
    <row r="9448" spans="2:8" ht="15" customHeight="1" thickBot="1" x14ac:dyDescent="0.3">
      <c r="B9448" s="80"/>
      <c r="C9448" s="48"/>
      <c r="D9448" s="49" t="s">
        <v>8144</v>
      </c>
      <c r="E9448" s="50">
        <v>5492</v>
      </c>
      <c r="F9448" s="49">
        <v>45553</v>
      </c>
      <c r="G9448" s="51" t="s">
        <v>798</v>
      </c>
      <c r="H9448" s="37" t="s">
        <v>10459</v>
      </c>
    </row>
    <row r="9449" spans="2:8" ht="15" customHeight="1" thickBot="1" x14ac:dyDescent="0.3">
      <c r="B9449" s="80"/>
      <c r="C9449" s="48"/>
      <c r="D9449" s="49" t="s">
        <v>8145</v>
      </c>
      <c r="E9449" s="50">
        <v>22038</v>
      </c>
      <c r="F9449" s="49">
        <v>45622</v>
      </c>
      <c r="G9449" s="51" t="s">
        <v>798</v>
      </c>
      <c r="H9449" s="37" t="s">
        <v>10459</v>
      </c>
    </row>
    <row r="9450" spans="2:8" ht="15" customHeight="1" thickBot="1" x14ac:dyDescent="0.3">
      <c r="B9450" s="80"/>
      <c r="C9450" s="48"/>
      <c r="D9450" s="49" t="s">
        <v>8146</v>
      </c>
      <c r="E9450" s="50">
        <v>7301</v>
      </c>
      <c r="F9450" s="49">
        <v>45625</v>
      </c>
      <c r="G9450" s="51" t="s">
        <v>798</v>
      </c>
      <c r="H9450" s="37" t="s">
        <v>10459</v>
      </c>
    </row>
    <row r="9451" spans="2:8" ht="15" customHeight="1" thickBot="1" x14ac:dyDescent="0.3">
      <c r="B9451" s="80"/>
      <c r="C9451" s="38"/>
      <c r="D9451" s="39" t="s">
        <v>8147</v>
      </c>
      <c r="E9451" s="40">
        <v>6924</v>
      </c>
      <c r="F9451" s="39">
        <v>45625</v>
      </c>
      <c r="G9451" s="41" t="s">
        <v>798</v>
      </c>
      <c r="H9451" s="37" t="s">
        <v>10459</v>
      </c>
    </row>
    <row r="9452" spans="2:8" ht="15" customHeight="1" thickBot="1" x14ac:dyDescent="0.3">
      <c r="B9452" s="80"/>
      <c r="C9452" s="38"/>
      <c r="D9452" s="39" t="s">
        <v>8148</v>
      </c>
      <c r="E9452" s="40">
        <v>11253</v>
      </c>
      <c r="F9452" s="39">
        <v>45630</v>
      </c>
      <c r="G9452" s="41" t="s">
        <v>798</v>
      </c>
      <c r="H9452" s="37" t="s">
        <v>10459</v>
      </c>
    </row>
    <row r="9453" spans="2:8" ht="15" customHeight="1" thickBot="1" x14ac:dyDescent="0.3">
      <c r="B9453" s="80"/>
      <c r="C9453" s="38"/>
      <c r="D9453" s="39" t="s">
        <v>8149</v>
      </c>
      <c r="E9453" s="40">
        <v>3268</v>
      </c>
      <c r="F9453" s="39">
        <v>45630</v>
      </c>
      <c r="G9453" s="41" t="s">
        <v>798</v>
      </c>
      <c r="H9453" s="37" t="s">
        <v>10459</v>
      </c>
    </row>
    <row r="9454" spans="2:8" ht="15" customHeight="1" thickBot="1" x14ac:dyDescent="0.3">
      <c r="B9454" s="80"/>
      <c r="C9454" s="38"/>
      <c r="D9454" s="39" t="s">
        <v>8150</v>
      </c>
      <c r="E9454" s="40">
        <v>10347</v>
      </c>
      <c r="F9454" s="39">
        <v>45630</v>
      </c>
      <c r="G9454" s="41" t="s">
        <v>798</v>
      </c>
      <c r="H9454" s="37" t="s">
        <v>10459</v>
      </c>
    </row>
    <row r="9455" spans="2:8" ht="15" customHeight="1" x14ac:dyDescent="0.25">
      <c r="B9455" s="80"/>
      <c r="C9455" s="38"/>
      <c r="D9455" s="39" t="s">
        <v>8151</v>
      </c>
      <c r="E9455" s="40">
        <v>5961</v>
      </c>
      <c r="F9455" s="39">
        <v>45635</v>
      </c>
      <c r="G9455" s="41" t="s">
        <v>798</v>
      </c>
      <c r="H9455" s="37" t="s">
        <v>10459</v>
      </c>
    </row>
    <row r="9456" spans="2:8" ht="15" customHeight="1" x14ac:dyDescent="0.25">
      <c r="B9456" s="80"/>
      <c r="C9456" s="38"/>
      <c r="D9456" s="39"/>
      <c r="E9456" s="40">
        <v>0</v>
      </c>
      <c r="F9456" s="39"/>
      <c r="G9456" s="41"/>
      <c r="H9456" s="41"/>
    </row>
    <row r="9457" spans="2:8" ht="15.75" customHeight="1" thickBot="1" x14ac:dyDescent="0.3">
      <c r="B9457" s="81"/>
      <c r="C9457" s="42"/>
      <c r="D9457" s="43"/>
      <c r="E9457" s="44">
        <v>0</v>
      </c>
      <c r="F9457" s="43"/>
      <c r="G9457" s="45"/>
      <c r="H9457" s="45"/>
    </row>
    <row r="9458" spans="2:8" ht="13.5" thickBot="1" x14ac:dyDescent="0.3">
      <c r="D9458" s="46" t="s">
        <v>806</v>
      </c>
      <c r="E9458" s="47">
        <f>SUM(E9441:E9457)</f>
        <v>141329</v>
      </c>
    </row>
    <row r="9459" spans="2:8" ht="13.5" thickTop="1" x14ac:dyDescent="0.25"/>
    <row r="9462" spans="2:8" x14ac:dyDescent="0.25">
      <c r="B9462" s="8" t="s">
        <v>786</v>
      </c>
      <c r="D9462" s="8" t="s">
        <v>8011</v>
      </c>
    </row>
    <row r="9463" spans="2:8" x14ac:dyDescent="0.25">
      <c r="C9463" s="8"/>
    </row>
    <row r="9464" spans="2:8" ht="13.5" thickBot="1" x14ac:dyDescent="0.3">
      <c r="C9464" s="7" t="s">
        <v>787</v>
      </c>
      <c r="D9464" s="7" t="s">
        <v>788</v>
      </c>
      <c r="E9464" s="7" t="s">
        <v>3</v>
      </c>
      <c r="F9464" s="7" t="s">
        <v>4</v>
      </c>
      <c r="G9464" s="7" t="s">
        <v>789</v>
      </c>
      <c r="H9464" s="53" t="s">
        <v>790</v>
      </c>
    </row>
    <row r="9465" spans="2:8" x14ac:dyDescent="0.25">
      <c r="B9465" s="79" t="s">
        <v>730</v>
      </c>
      <c r="C9465" s="82" t="s">
        <v>791</v>
      </c>
      <c r="D9465" s="84" t="s">
        <v>792</v>
      </c>
      <c r="E9465" s="84" t="s">
        <v>793</v>
      </c>
      <c r="F9465" s="84" t="s">
        <v>794</v>
      </c>
      <c r="G9465" s="86" t="s">
        <v>795</v>
      </c>
      <c r="H9465" s="78" t="s">
        <v>796</v>
      </c>
    </row>
    <row r="9466" spans="2:8" ht="13.5" thickBot="1" x14ac:dyDescent="0.3">
      <c r="B9466" s="80"/>
      <c r="C9466" s="83"/>
      <c r="D9466" s="85"/>
      <c r="E9466" s="85"/>
      <c r="F9466" s="85"/>
      <c r="G9466" s="87"/>
      <c r="H9466" s="88"/>
    </row>
    <row r="9467" spans="2:8" ht="13.5" thickBot="1" x14ac:dyDescent="0.3">
      <c r="B9467" s="80"/>
      <c r="C9467" s="34"/>
      <c r="D9467" s="35" t="s">
        <v>8152</v>
      </c>
      <c r="E9467" s="36">
        <v>4028</v>
      </c>
      <c r="F9467" s="35">
        <v>45596</v>
      </c>
      <c r="G9467" s="37" t="s">
        <v>798</v>
      </c>
      <c r="H9467" s="37" t="s">
        <v>10459</v>
      </c>
    </row>
    <row r="9468" spans="2:8" ht="13.5" thickBot="1" x14ac:dyDescent="0.3">
      <c r="B9468" s="80"/>
      <c r="C9468" s="38"/>
      <c r="D9468" s="39" t="s">
        <v>8153</v>
      </c>
      <c r="E9468" s="40">
        <v>4851</v>
      </c>
      <c r="F9468" s="39">
        <v>45596</v>
      </c>
      <c r="G9468" s="41" t="s">
        <v>798</v>
      </c>
      <c r="H9468" s="37" t="s">
        <v>10459</v>
      </c>
    </row>
    <row r="9469" spans="2:8" ht="13.5" thickBot="1" x14ac:dyDescent="0.3">
      <c r="B9469" s="80"/>
      <c r="C9469" s="38"/>
      <c r="D9469" s="39" t="s">
        <v>8154</v>
      </c>
      <c r="E9469" s="40">
        <v>19701</v>
      </c>
      <c r="F9469" s="39">
        <v>45639</v>
      </c>
      <c r="G9469" s="41" t="s">
        <v>798</v>
      </c>
      <c r="H9469" s="37" t="s">
        <v>10459</v>
      </c>
    </row>
    <row r="9470" spans="2:8" ht="13.5" thickBot="1" x14ac:dyDescent="0.3">
      <c r="B9470" s="80"/>
      <c r="C9470" s="38"/>
      <c r="D9470" s="39" t="s">
        <v>8155</v>
      </c>
      <c r="E9470" s="40">
        <v>11591</v>
      </c>
      <c r="F9470" s="39">
        <v>45639</v>
      </c>
      <c r="G9470" s="41" t="s">
        <v>798</v>
      </c>
      <c r="H9470" s="37" t="s">
        <v>10459</v>
      </c>
    </row>
    <row r="9471" spans="2:8" x14ac:dyDescent="0.25">
      <c r="B9471" s="80"/>
      <c r="C9471" s="38"/>
      <c r="D9471" s="39" t="s">
        <v>8156</v>
      </c>
      <c r="E9471" s="40">
        <v>9722</v>
      </c>
      <c r="F9471" s="39">
        <v>45595</v>
      </c>
      <c r="G9471" s="41" t="s">
        <v>798</v>
      </c>
      <c r="H9471" s="37" t="s">
        <v>10459</v>
      </c>
    </row>
    <row r="9472" spans="2:8" x14ac:dyDescent="0.25">
      <c r="B9472" s="80"/>
      <c r="C9472" s="38"/>
      <c r="D9472" s="39"/>
      <c r="E9472" s="40">
        <v>0</v>
      </c>
      <c r="F9472" s="39"/>
      <c r="G9472" s="41"/>
      <c r="H9472" s="41"/>
    </row>
    <row r="9473" spans="2:8" x14ac:dyDescent="0.25">
      <c r="B9473" s="80"/>
      <c r="C9473" s="38"/>
      <c r="D9473" s="39"/>
      <c r="E9473" s="40">
        <v>0</v>
      </c>
      <c r="F9473" s="39"/>
      <c r="G9473" s="41"/>
      <c r="H9473" s="41"/>
    </row>
    <row r="9474" spans="2:8" ht="13.5" thickBot="1" x14ac:dyDescent="0.3">
      <c r="B9474" s="81"/>
      <c r="C9474" s="42"/>
      <c r="D9474" s="43"/>
      <c r="E9474" s="44">
        <v>0</v>
      </c>
      <c r="F9474" s="43"/>
      <c r="G9474" s="45"/>
      <c r="H9474" s="45"/>
    </row>
    <row r="9475" spans="2:8" ht="13.5" thickBot="1" x14ac:dyDescent="0.3">
      <c r="D9475" s="46" t="s">
        <v>806</v>
      </c>
      <c r="E9475" s="47">
        <f>SUM(E9467:E9474)</f>
        <v>49893</v>
      </c>
    </row>
    <row r="9476" spans="2:8" ht="13.5" thickTop="1" x14ac:dyDescent="0.25"/>
    <row r="9479" spans="2:8" x14ac:dyDescent="0.25">
      <c r="B9479" s="8" t="s">
        <v>786</v>
      </c>
      <c r="D9479" s="8" t="s">
        <v>8011</v>
      </c>
    </row>
    <row r="9480" spans="2:8" x14ac:dyDescent="0.25">
      <c r="C9480" s="8"/>
    </row>
    <row r="9481" spans="2:8" ht="13.5" thickBot="1" x14ac:dyDescent="0.3">
      <c r="C9481" s="7" t="s">
        <v>787</v>
      </c>
      <c r="D9481" s="7" t="s">
        <v>788</v>
      </c>
      <c r="E9481" s="7" t="s">
        <v>3</v>
      </c>
      <c r="F9481" s="7" t="s">
        <v>4</v>
      </c>
      <c r="G9481" s="7" t="s">
        <v>789</v>
      </c>
      <c r="H9481" s="53" t="s">
        <v>790</v>
      </c>
    </row>
    <row r="9482" spans="2:8" x14ac:dyDescent="0.25">
      <c r="B9482" s="79" t="s">
        <v>732</v>
      </c>
      <c r="C9482" s="82" t="s">
        <v>791</v>
      </c>
      <c r="D9482" s="84" t="s">
        <v>792</v>
      </c>
      <c r="E9482" s="84" t="s">
        <v>793</v>
      </c>
      <c r="F9482" s="84" t="s">
        <v>794</v>
      </c>
      <c r="G9482" s="86" t="s">
        <v>795</v>
      </c>
      <c r="H9482" s="78" t="s">
        <v>796</v>
      </c>
    </row>
    <row r="9483" spans="2:8" ht="13.5" thickBot="1" x14ac:dyDescent="0.3">
      <c r="B9483" s="80"/>
      <c r="C9483" s="83"/>
      <c r="D9483" s="85"/>
      <c r="E9483" s="85"/>
      <c r="F9483" s="85"/>
      <c r="G9483" s="87"/>
      <c r="H9483" s="88"/>
    </row>
    <row r="9484" spans="2:8" ht="13.5" thickBot="1" x14ac:dyDescent="0.3">
      <c r="B9484" s="80"/>
      <c r="C9484" s="34"/>
      <c r="D9484" s="35" t="s">
        <v>8157</v>
      </c>
      <c r="E9484" s="36">
        <v>11777</v>
      </c>
      <c r="F9484" s="35">
        <v>45478</v>
      </c>
      <c r="G9484" s="37" t="s">
        <v>798</v>
      </c>
      <c r="H9484" s="37" t="s">
        <v>10462</v>
      </c>
    </row>
    <row r="9485" spans="2:8" ht="13.5" thickBot="1" x14ac:dyDescent="0.3">
      <c r="B9485" s="80"/>
      <c r="C9485" s="38"/>
      <c r="D9485" s="39" t="s">
        <v>8158</v>
      </c>
      <c r="E9485" s="40">
        <v>3352</v>
      </c>
      <c r="F9485" s="39">
        <v>45552</v>
      </c>
      <c r="G9485" s="41" t="s">
        <v>798</v>
      </c>
      <c r="H9485" s="37" t="s">
        <v>10462</v>
      </c>
    </row>
    <row r="9486" spans="2:8" ht="13.5" thickBot="1" x14ac:dyDescent="0.3">
      <c r="B9486" s="80"/>
      <c r="C9486" s="38"/>
      <c r="D9486" s="39" t="s">
        <v>8159</v>
      </c>
      <c r="E9486" s="40">
        <v>8158</v>
      </c>
      <c r="F9486" s="39">
        <v>45552</v>
      </c>
      <c r="G9486" s="41" t="s">
        <v>798</v>
      </c>
      <c r="H9486" s="37" t="s">
        <v>10462</v>
      </c>
    </row>
    <row r="9487" spans="2:8" x14ac:dyDescent="0.25">
      <c r="B9487" s="80"/>
      <c r="C9487" s="38"/>
      <c r="D9487" s="39" t="s">
        <v>8160</v>
      </c>
      <c r="E9487" s="40">
        <v>9160</v>
      </c>
      <c r="F9487" s="39">
        <v>45329</v>
      </c>
      <c r="G9487" s="41" t="s">
        <v>798</v>
      </c>
      <c r="H9487" s="37" t="s">
        <v>10459</v>
      </c>
    </row>
    <row r="9488" spans="2:8" x14ac:dyDescent="0.25">
      <c r="B9488" s="80"/>
      <c r="C9488" s="38"/>
      <c r="D9488" s="39"/>
      <c r="E9488" s="40">
        <v>0</v>
      </c>
      <c r="F9488" s="39"/>
      <c r="G9488" s="41"/>
      <c r="H9488" s="41"/>
    </row>
    <row r="9489" spans="2:8" x14ac:dyDescent="0.25">
      <c r="B9489" s="80"/>
      <c r="C9489" s="38"/>
      <c r="D9489" s="39"/>
      <c r="E9489" s="40">
        <v>0</v>
      </c>
      <c r="F9489" s="39"/>
      <c r="G9489" s="41"/>
      <c r="H9489" s="41"/>
    </row>
    <row r="9490" spans="2:8" x14ac:dyDescent="0.25">
      <c r="B9490" s="80"/>
      <c r="C9490" s="38"/>
      <c r="D9490" s="39"/>
      <c r="E9490" s="40">
        <v>0</v>
      </c>
      <c r="F9490" s="39"/>
      <c r="G9490" s="41"/>
      <c r="H9490" s="41"/>
    </row>
    <row r="9491" spans="2:8" ht="13.5" thickBot="1" x14ac:dyDescent="0.3">
      <c r="B9491" s="81"/>
      <c r="C9491" s="42"/>
      <c r="D9491" s="43"/>
      <c r="E9491" s="44">
        <v>0</v>
      </c>
      <c r="F9491" s="43"/>
      <c r="G9491" s="45"/>
      <c r="H9491" s="45"/>
    </row>
    <row r="9492" spans="2:8" ht="13.5" thickBot="1" x14ac:dyDescent="0.3">
      <c r="D9492" s="46" t="s">
        <v>806</v>
      </c>
      <c r="E9492" s="47">
        <f>SUM(E9484:E9491)</f>
        <v>32447</v>
      </c>
    </row>
    <row r="9493" spans="2:8" ht="13.5" thickTop="1" x14ac:dyDescent="0.25"/>
    <row r="9496" spans="2:8" x14ac:dyDescent="0.25">
      <c r="B9496" s="8" t="s">
        <v>786</v>
      </c>
      <c r="D9496" s="8" t="s">
        <v>8011</v>
      </c>
    </row>
    <row r="9497" spans="2:8" x14ac:dyDescent="0.25">
      <c r="C9497" s="8"/>
    </row>
    <row r="9498" spans="2:8" ht="13.5" thickBot="1" x14ac:dyDescent="0.3">
      <c r="C9498" s="7" t="s">
        <v>787</v>
      </c>
      <c r="D9498" s="7" t="s">
        <v>788</v>
      </c>
      <c r="E9498" s="7" t="s">
        <v>3</v>
      </c>
      <c r="F9498" s="7" t="s">
        <v>4</v>
      </c>
      <c r="G9498" s="7" t="s">
        <v>789</v>
      </c>
      <c r="H9498" s="53" t="s">
        <v>790</v>
      </c>
    </row>
    <row r="9499" spans="2:8" x14ac:dyDescent="0.25">
      <c r="B9499" s="79" t="s">
        <v>596</v>
      </c>
      <c r="C9499" s="82" t="s">
        <v>791</v>
      </c>
      <c r="D9499" s="84" t="s">
        <v>792</v>
      </c>
      <c r="E9499" s="84" t="s">
        <v>793</v>
      </c>
      <c r="F9499" s="84" t="s">
        <v>794</v>
      </c>
      <c r="G9499" s="86" t="s">
        <v>795</v>
      </c>
      <c r="H9499" s="78" t="s">
        <v>796</v>
      </c>
    </row>
    <row r="9500" spans="2:8" ht="13.5" thickBot="1" x14ac:dyDescent="0.3">
      <c r="B9500" s="80"/>
      <c r="C9500" s="83"/>
      <c r="D9500" s="85"/>
      <c r="E9500" s="85"/>
      <c r="F9500" s="85"/>
      <c r="G9500" s="87"/>
      <c r="H9500" s="88"/>
    </row>
    <row r="9501" spans="2:8" ht="13.5" thickBot="1" x14ac:dyDescent="0.3">
      <c r="B9501" s="80"/>
      <c r="C9501" s="34"/>
      <c r="D9501" s="35" t="s">
        <v>8161</v>
      </c>
      <c r="E9501" s="36">
        <v>11590</v>
      </c>
      <c r="F9501" s="35">
        <v>45553</v>
      </c>
      <c r="G9501" s="37" t="s">
        <v>798</v>
      </c>
      <c r="H9501" s="37" t="s">
        <v>10459</v>
      </c>
    </row>
    <row r="9502" spans="2:8" ht="13.5" thickBot="1" x14ac:dyDescent="0.3">
      <c r="B9502" s="80"/>
      <c r="C9502" s="38"/>
      <c r="D9502" s="39" t="s">
        <v>8162</v>
      </c>
      <c r="E9502" s="40">
        <v>8531</v>
      </c>
      <c r="F9502" s="39">
        <v>45609</v>
      </c>
      <c r="G9502" s="41" t="s">
        <v>798</v>
      </c>
      <c r="H9502" s="37" t="s">
        <v>10459</v>
      </c>
    </row>
    <row r="9503" spans="2:8" ht="13.5" thickBot="1" x14ac:dyDescent="0.3">
      <c r="B9503" s="80"/>
      <c r="C9503" s="38"/>
      <c r="D9503" s="39" t="s">
        <v>8162</v>
      </c>
      <c r="E9503" s="40">
        <v>4649</v>
      </c>
      <c r="F9503" s="39">
        <v>45609</v>
      </c>
      <c r="G9503" s="41" t="s">
        <v>798</v>
      </c>
      <c r="H9503" s="37" t="s">
        <v>10459</v>
      </c>
    </row>
    <row r="9504" spans="2:8" ht="13.5" thickBot="1" x14ac:dyDescent="0.3">
      <c r="B9504" s="80"/>
      <c r="C9504" s="38"/>
      <c r="D9504" s="39" t="s">
        <v>8163</v>
      </c>
      <c r="E9504" s="40">
        <v>12791</v>
      </c>
      <c r="F9504" s="39">
        <v>45609</v>
      </c>
      <c r="G9504" s="41" t="s">
        <v>798</v>
      </c>
      <c r="H9504" s="37" t="s">
        <v>10459</v>
      </c>
    </row>
    <row r="9505" spans="2:8" ht="13.5" thickBot="1" x14ac:dyDescent="0.3">
      <c r="B9505" s="80"/>
      <c r="C9505" s="38"/>
      <c r="D9505" s="39" t="s">
        <v>8164</v>
      </c>
      <c r="E9505" s="40">
        <v>4362</v>
      </c>
      <c r="F9505" s="39">
        <v>45611</v>
      </c>
      <c r="G9505" s="41" t="s">
        <v>798</v>
      </c>
      <c r="H9505" s="37" t="s">
        <v>10459</v>
      </c>
    </row>
    <row r="9506" spans="2:8" ht="13.5" thickBot="1" x14ac:dyDescent="0.3">
      <c r="B9506" s="80"/>
      <c r="C9506" s="38"/>
      <c r="D9506" s="39" t="s">
        <v>8165</v>
      </c>
      <c r="E9506" s="40">
        <v>5518</v>
      </c>
      <c r="F9506" s="39">
        <v>45611</v>
      </c>
      <c r="G9506" s="41" t="s">
        <v>798</v>
      </c>
      <c r="H9506" s="37" t="s">
        <v>10459</v>
      </c>
    </row>
    <row r="9507" spans="2:8" ht="13.5" thickBot="1" x14ac:dyDescent="0.3">
      <c r="B9507" s="80"/>
      <c r="C9507" s="38"/>
      <c r="D9507" s="39" t="s">
        <v>8166</v>
      </c>
      <c r="E9507" s="40">
        <v>7548</v>
      </c>
      <c r="F9507" s="39">
        <v>45628</v>
      </c>
      <c r="G9507" s="41" t="s">
        <v>798</v>
      </c>
      <c r="H9507" s="37" t="s">
        <v>10459</v>
      </c>
    </row>
    <row r="9508" spans="2:8" ht="13.5" thickBot="1" x14ac:dyDescent="0.3">
      <c r="B9508" s="80"/>
      <c r="C9508" s="38"/>
      <c r="D9508" s="39" t="s">
        <v>8167</v>
      </c>
      <c r="E9508" s="40">
        <v>10441</v>
      </c>
      <c r="F9508" s="39">
        <v>45635</v>
      </c>
      <c r="G9508" s="41" t="s">
        <v>798</v>
      </c>
      <c r="H9508" s="37" t="s">
        <v>10459</v>
      </c>
    </row>
    <row r="9509" spans="2:8" ht="13.5" thickBot="1" x14ac:dyDescent="0.3">
      <c r="B9509" s="80"/>
      <c r="C9509" s="38"/>
      <c r="D9509" s="39" t="s">
        <v>8168</v>
      </c>
      <c r="E9509" s="40">
        <v>19932</v>
      </c>
      <c r="F9509" s="39">
        <v>45635</v>
      </c>
      <c r="G9509" s="41" t="s">
        <v>798</v>
      </c>
      <c r="H9509" s="37" t="s">
        <v>10459</v>
      </c>
    </row>
    <row r="9510" spans="2:8" x14ac:dyDescent="0.25">
      <c r="B9510" s="80"/>
      <c r="C9510" s="38"/>
      <c r="D9510" s="39" t="s">
        <v>8169</v>
      </c>
      <c r="E9510" s="40">
        <v>7336</v>
      </c>
      <c r="F9510" s="39">
        <v>45546</v>
      </c>
      <c r="G9510" s="41" t="s">
        <v>798</v>
      </c>
      <c r="H9510" s="37" t="s">
        <v>10459</v>
      </c>
    </row>
    <row r="9511" spans="2:8" x14ac:dyDescent="0.25">
      <c r="B9511" s="80"/>
      <c r="C9511" s="38"/>
      <c r="D9511" s="39"/>
      <c r="E9511" s="40">
        <v>0</v>
      </c>
      <c r="F9511" s="39"/>
      <c r="G9511" s="41"/>
      <c r="H9511" s="41"/>
    </row>
    <row r="9512" spans="2:8" x14ac:dyDescent="0.25">
      <c r="B9512" s="80"/>
      <c r="C9512" s="38"/>
      <c r="D9512" s="39"/>
      <c r="E9512" s="40">
        <v>0</v>
      </c>
      <c r="F9512" s="39"/>
      <c r="G9512" s="41"/>
      <c r="H9512" s="41"/>
    </row>
    <row r="9513" spans="2:8" ht="13.5" thickBot="1" x14ac:dyDescent="0.3">
      <c r="B9513" s="81"/>
      <c r="C9513" s="42"/>
      <c r="D9513" s="43"/>
      <c r="E9513" s="44">
        <v>0</v>
      </c>
      <c r="F9513" s="43"/>
      <c r="G9513" s="45"/>
      <c r="H9513" s="45"/>
    </row>
    <row r="9514" spans="2:8" ht="13.5" thickBot="1" x14ac:dyDescent="0.3">
      <c r="D9514" s="46" t="s">
        <v>806</v>
      </c>
      <c r="E9514" s="47">
        <f>SUM(E9501:E9513)</f>
        <v>92698</v>
      </c>
    </row>
    <row r="9515" spans="2:8" ht="13.5" thickTop="1" x14ac:dyDescent="0.25"/>
    <row r="9518" spans="2:8" x14ac:dyDescent="0.25">
      <c r="B9518" s="8" t="s">
        <v>786</v>
      </c>
      <c r="D9518" s="8" t="s">
        <v>8011</v>
      </c>
    </row>
    <row r="9519" spans="2:8" x14ac:dyDescent="0.25">
      <c r="C9519" s="8"/>
    </row>
    <row r="9520" spans="2:8" ht="13.5" thickBot="1" x14ac:dyDescent="0.3">
      <c r="C9520" s="7" t="s">
        <v>787</v>
      </c>
      <c r="D9520" s="7" t="s">
        <v>788</v>
      </c>
      <c r="E9520" s="7" t="s">
        <v>3</v>
      </c>
      <c r="F9520" s="7" t="s">
        <v>4</v>
      </c>
      <c r="G9520" s="7" t="s">
        <v>789</v>
      </c>
      <c r="H9520" s="53" t="s">
        <v>790</v>
      </c>
    </row>
    <row r="9521" spans="2:8" x14ac:dyDescent="0.25">
      <c r="B9521" s="79" t="s">
        <v>607</v>
      </c>
      <c r="C9521" s="82" t="s">
        <v>791</v>
      </c>
      <c r="D9521" s="84" t="s">
        <v>792</v>
      </c>
      <c r="E9521" s="84" t="s">
        <v>793</v>
      </c>
      <c r="F9521" s="84" t="s">
        <v>794</v>
      </c>
      <c r="G9521" s="86" t="s">
        <v>795</v>
      </c>
      <c r="H9521" s="78" t="s">
        <v>796</v>
      </c>
    </row>
    <row r="9522" spans="2:8" ht="13.5" thickBot="1" x14ac:dyDescent="0.3">
      <c r="B9522" s="80"/>
      <c r="C9522" s="83"/>
      <c r="D9522" s="85"/>
      <c r="E9522" s="85"/>
      <c r="F9522" s="85"/>
      <c r="G9522" s="87"/>
      <c r="H9522" s="88"/>
    </row>
    <row r="9523" spans="2:8" ht="13.5" thickBot="1" x14ac:dyDescent="0.3">
      <c r="B9523" s="80"/>
      <c r="C9523" s="34"/>
      <c r="D9523" s="35" t="s">
        <v>8170</v>
      </c>
      <c r="E9523" s="36">
        <v>8872</v>
      </c>
      <c r="F9523" s="35">
        <v>45524</v>
      </c>
      <c r="G9523" s="37" t="s">
        <v>798</v>
      </c>
      <c r="H9523" s="37" t="s">
        <v>10459</v>
      </c>
    </row>
    <row r="9524" spans="2:8" ht="13.5" thickBot="1" x14ac:dyDescent="0.3">
      <c r="B9524" s="80"/>
      <c r="C9524" s="38"/>
      <c r="D9524" s="39" t="s">
        <v>8171</v>
      </c>
      <c r="E9524" s="40">
        <v>5846</v>
      </c>
      <c r="F9524" s="39">
        <v>45524</v>
      </c>
      <c r="G9524" s="41" t="s">
        <v>798</v>
      </c>
      <c r="H9524" s="37" t="s">
        <v>10459</v>
      </c>
    </row>
    <row r="9525" spans="2:8" ht="13.5" thickBot="1" x14ac:dyDescent="0.3">
      <c r="B9525" s="80"/>
      <c r="C9525" s="38"/>
      <c r="D9525" s="39" t="s">
        <v>8172</v>
      </c>
      <c r="E9525" s="40">
        <v>13012</v>
      </c>
      <c r="F9525" s="39">
        <v>45524</v>
      </c>
      <c r="G9525" s="41" t="s">
        <v>798</v>
      </c>
      <c r="H9525" s="37" t="s">
        <v>10459</v>
      </c>
    </row>
    <row r="9526" spans="2:8" ht="13.5" thickBot="1" x14ac:dyDescent="0.3">
      <c r="B9526" s="80"/>
      <c r="C9526" s="38"/>
      <c r="D9526" s="39" t="s">
        <v>8173</v>
      </c>
      <c r="E9526" s="40">
        <v>8872</v>
      </c>
      <c r="F9526" s="39">
        <v>45524</v>
      </c>
      <c r="G9526" s="41" t="s">
        <v>798</v>
      </c>
      <c r="H9526" s="37" t="s">
        <v>10459</v>
      </c>
    </row>
    <row r="9527" spans="2:8" ht="13.5" thickBot="1" x14ac:dyDescent="0.3">
      <c r="B9527" s="80"/>
      <c r="C9527" s="38"/>
      <c r="D9527" s="39" t="s">
        <v>8174</v>
      </c>
      <c r="E9527" s="40">
        <v>5846</v>
      </c>
      <c r="F9527" s="39">
        <v>45524</v>
      </c>
      <c r="G9527" s="41" t="s">
        <v>798</v>
      </c>
      <c r="H9527" s="37" t="s">
        <v>10459</v>
      </c>
    </row>
    <row r="9528" spans="2:8" ht="13.5" thickBot="1" x14ac:dyDescent="0.3">
      <c r="B9528" s="80"/>
      <c r="C9528" s="38"/>
      <c r="D9528" s="39" t="s">
        <v>8175</v>
      </c>
      <c r="E9528" s="40">
        <v>6910</v>
      </c>
      <c r="F9528" s="39">
        <v>45524</v>
      </c>
      <c r="G9528" s="41" t="s">
        <v>798</v>
      </c>
      <c r="H9528" s="37" t="s">
        <v>10459</v>
      </c>
    </row>
    <row r="9529" spans="2:8" x14ac:dyDescent="0.25">
      <c r="B9529" s="80"/>
      <c r="C9529" s="38"/>
      <c r="D9529" s="39" t="s">
        <v>8176</v>
      </c>
      <c r="E9529" s="40">
        <v>7449</v>
      </c>
      <c r="F9529" s="39">
        <v>45524</v>
      </c>
      <c r="G9529" s="41" t="s">
        <v>798</v>
      </c>
      <c r="H9529" s="37" t="s">
        <v>10459</v>
      </c>
    </row>
    <row r="9530" spans="2:8" ht="13.5" thickBot="1" x14ac:dyDescent="0.3">
      <c r="B9530" s="81"/>
      <c r="C9530" s="42"/>
      <c r="D9530" s="43"/>
      <c r="E9530" s="44">
        <v>0</v>
      </c>
      <c r="F9530" s="43"/>
      <c r="G9530" s="45"/>
      <c r="H9530" s="45"/>
    </row>
    <row r="9531" spans="2:8" ht="13.5" thickBot="1" x14ac:dyDescent="0.3">
      <c r="D9531" s="46" t="s">
        <v>806</v>
      </c>
      <c r="E9531" s="47">
        <f>SUM(E9523:E9530)</f>
        <v>56807</v>
      </c>
    </row>
    <row r="9532" spans="2:8" ht="13.5" thickTop="1" x14ac:dyDescent="0.25"/>
    <row r="9535" spans="2:8" x14ac:dyDescent="0.25">
      <c r="B9535" s="8" t="s">
        <v>786</v>
      </c>
      <c r="D9535" s="8" t="s">
        <v>8011</v>
      </c>
    </row>
    <row r="9536" spans="2:8" x14ac:dyDescent="0.25">
      <c r="C9536" s="8"/>
    </row>
    <row r="9537" spans="2:8" ht="13.5" thickBot="1" x14ac:dyDescent="0.3">
      <c r="C9537" s="7" t="s">
        <v>787</v>
      </c>
      <c r="D9537" s="7" t="s">
        <v>788</v>
      </c>
      <c r="E9537" s="7" t="s">
        <v>3</v>
      </c>
      <c r="F9537" s="7" t="s">
        <v>4</v>
      </c>
      <c r="G9537" s="7" t="s">
        <v>789</v>
      </c>
      <c r="H9537" s="53" t="s">
        <v>790</v>
      </c>
    </row>
    <row r="9538" spans="2:8" x14ac:dyDescent="0.25">
      <c r="B9538" s="79" t="s">
        <v>591</v>
      </c>
      <c r="C9538" s="82" t="s">
        <v>791</v>
      </c>
      <c r="D9538" s="84" t="s">
        <v>792</v>
      </c>
      <c r="E9538" s="84" t="s">
        <v>793</v>
      </c>
      <c r="F9538" s="84" t="s">
        <v>794</v>
      </c>
      <c r="G9538" s="86" t="s">
        <v>795</v>
      </c>
      <c r="H9538" s="78" t="s">
        <v>796</v>
      </c>
    </row>
    <row r="9539" spans="2:8" ht="13.5" thickBot="1" x14ac:dyDescent="0.3">
      <c r="B9539" s="80"/>
      <c r="C9539" s="83"/>
      <c r="D9539" s="85"/>
      <c r="E9539" s="85"/>
      <c r="F9539" s="85"/>
      <c r="G9539" s="87"/>
      <c r="H9539" s="88"/>
    </row>
    <row r="9540" spans="2:8" ht="13.5" thickBot="1" x14ac:dyDescent="0.3">
      <c r="B9540" s="80"/>
      <c r="C9540" s="34"/>
      <c r="D9540" s="35" t="s">
        <v>8177</v>
      </c>
      <c r="E9540" s="36">
        <v>10050</v>
      </c>
      <c r="F9540" s="35">
        <v>45559</v>
      </c>
      <c r="G9540" s="37" t="s">
        <v>798</v>
      </c>
      <c r="H9540" s="37" t="s">
        <v>10469</v>
      </c>
    </row>
    <row r="9541" spans="2:8" ht="13.5" thickBot="1" x14ac:dyDescent="0.3">
      <c r="B9541" s="80"/>
      <c r="C9541" s="38"/>
      <c r="D9541" s="39" t="s">
        <v>8178</v>
      </c>
      <c r="E9541" s="40">
        <v>4128</v>
      </c>
      <c r="F9541" s="39">
        <v>45559</v>
      </c>
      <c r="G9541" s="41" t="s">
        <v>798</v>
      </c>
      <c r="H9541" s="37" t="s">
        <v>10469</v>
      </c>
    </row>
    <row r="9542" spans="2:8" ht="13.5" thickBot="1" x14ac:dyDescent="0.3">
      <c r="B9542" s="80"/>
      <c r="C9542" s="38"/>
      <c r="D9542" s="39" t="s">
        <v>8179</v>
      </c>
      <c r="E9542" s="40">
        <v>5310</v>
      </c>
      <c r="F9542" s="39">
        <v>45559</v>
      </c>
      <c r="G9542" s="41" t="s">
        <v>798</v>
      </c>
      <c r="H9542" s="37" t="s">
        <v>10469</v>
      </c>
    </row>
    <row r="9543" spans="2:8" ht="13.5" thickBot="1" x14ac:dyDescent="0.3">
      <c r="B9543" s="80"/>
      <c r="C9543" s="38"/>
      <c r="D9543" s="39" t="s">
        <v>8180</v>
      </c>
      <c r="E9543" s="40">
        <v>2857</v>
      </c>
      <c r="F9543" s="39">
        <v>45559</v>
      </c>
      <c r="G9543" s="41" t="s">
        <v>798</v>
      </c>
      <c r="H9543" s="37" t="s">
        <v>10469</v>
      </c>
    </row>
    <row r="9544" spans="2:8" ht="13.5" thickBot="1" x14ac:dyDescent="0.3">
      <c r="B9544" s="80"/>
      <c r="C9544" s="38"/>
      <c r="D9544" s="39" t="s">
        <v>8181</v>
      </c>
      <c r="E9544" s="40">
        <v>14723</v>
      </c>
      <c r="F9544" s="39">
        <v>45559</v>
      </c>
      <c r="G9544" s="41" t="s">
        <v>798</v>
      </c>
      <c r="H9544" s="37" t="s">
        <v>10469</v>
      </c>
    </row>
    <row r="9545" spans="2:8" ht="13.5" thickBot="1" x14ac:dyDescent="0.3">
      <c r="B9545" s="80"/>
      <c r="C9545" s="38"/>
      <c r="D9545" s="39" t="s">
        <v>8182</v>
      </c>
      <c r="E9545" s="40">
        <v>2429</v>
      </c>
      <c r="F9545" s="39">
        <v>45559</v>
      </c>
      <c r="G9545" s="41" t="s">
        <v>798</v>
      </c>
      <c r="H9545" s="37" t="s">
        <v>10469</v>
      </c>
    </row>
    <row r="9546" spans="2:8" ht="13.5" thickBot="1" x14ac:dyDescent="0.3">
      <c r="B9546" s="80"/>
      <c r="C9546" s="38"/>
      <c r="D9546" s="39" t="s">
        <v>8183</v>
      </c>
      <c r="E9546" s="40">
        <v>15985</v>
      </c>
      <c r="F9546" s="39">
        <v>45621</v>
      </c>
      <c r="G9546" s="41" t="s">
        <v>798</v>
      </c>
      <c r="H9546" s="37" t="s">
        <v>10469</v>
      </c>
    </row>
    <row r="9547" spans="2:8" ht="13.5" thickBot="1" x14ac:dyDescent="0.3">
      <c r="B9547" s="80"/>
      <c r="C9547" s="38"/>
      <c r="D9547" s="39" t="s">
        <v>8184</v>
      </c>
      <c r="E9547" s="40">
        <v>9902</v>
      </c>
      <c r="F9547" s="39">
        <v>45621</v>
      </c>
      <c r="G9547" s="41" t="s">
        <v>798</v>
      </c>
      <c r="H9547" s="37" t="s">
        <v>10469</v>
      </c>
    </row>
    <row r="9548" spans="2:8" ht="13.5" thickBot="1" x14ac:dyDescent="0.3">
      <c r="B9548" s="80"/>
      <c r="C9548" s="38"/>
      <c r="D9548" s="39" t="s">
        <v>8185</v>
      </c>
      <c r="E9548" s="40">
        <v>6993</v>
      </c>
      <c r="F9548" s="39">
        <v>45621</v>
      </c>
      <c r="G9548" s="41" t="s">
        <v>798</v>
      </c>
      <c r="H9548" s="37" t="s">
        <v>10469</v>
      </c>
    </row>
    <row r="9549" spans="2:8" ht="13.5" thickBot="1" x14ac:dyDescent="0.3">
      <c r="B9549" s="80"/>
      <c r="C9549" s="38"/>
      <c r="D9549" s="39" t="s">
        <v>8186</v>
      </c>
      <c r="E9549" s="40">
        <v>2674</v>
      </c>
      <c r="F9549" s="39">
        <v>45559</v>
      </c>
      <c r="G9549" s="41" t="s">
        <v>798</v>
      </c>
      <c r="H9549" s="37" t="s">
        <v>10469</v>
      </c>
    </row>
    <row r="9550" spans="2:8" ht="13.5" thickBot="1" x14ac:dyDescent="0.3">
      <c r="B9550" s="80"/>
      <c r="C9550" s="38"/>
      <c r="D9550" s="39" t="s">
        <v>8187</v>
      </c>
      <c r="E9550" s="40">
        <v>9052</v>
      </c>
      <c r="F9550" s="39">
        <v>45559</v>
      </c>
      <c r="G9550" s="41" t="s">
        <v>798</v>
      </c>
      <c r="H9550" s="37" t="s">
        <v>10469</v>
      </c>
    </row>
    <row r="9551" spans="2:8" x14ac:dyDescent="0.25">
      <c r="B9551" s="80"/>
      <c r="C9551" s="38"/>
      <c r="D9551" s="39" t="s">
        <v>8188</v>
      </c>
      <c r="E9551" s="40">
        <v>8618</v>
      </c>
      <c r="F9551" s="39">
        <v>45559</v>
      </c>
      <c r="G9551" s="41" t="s">
        <v>798</v>
      </c>
      <c r="H9551" s="37" t="s">
        <v>10469</v>
      </c>
    </row>
    <row r="9552" spans="2:8" x14ac:dyDescent="0.25">
      <c r="B9552" s="80"/>
      <c r="C9552" s="38"/>
      <c r="D9552" s="39"/>
      <c r="E9552" s="40">
        <v>0</v>
      </c>
      <c r="F9552" s="39"/>
      <c r="G9552" s="41"/>
      <c r="H9552" s="41"/>
    </row>
    <row r="9553" spans="2:8" ht="13.5" thickBot="1" x14ac:dyDescent="0.3">
      <c r="B9553" s="81"/>
      <c r="C9553" s="42"/>
      <c r="D9553" s="43"/>
      <c r="E9553" s="44">
        <v>0</v>
      </c>
      <c r="F9553" s="43"/>
      <c r="G9553" s="45"/>
      <c r="H9553" s="45"/>
    </row>
    <row r="9554" spans="2:8" ht="13.5" thickBot="1" x14ac:dyDescent="0.3">
      <c r="D9554" s="46" t="s">
        <v>806</v>
      </c>
      <c r="E9554" s="47">
        <f>SUM(E9540:E9553)</f>
        <v>92721</v>
      </c>
    </row>
    <row r="9555" spans="2:8" ht="13.5" thickTop="1" x14ac:dyDescent="0.25"/>
    <row r="9559" spans="2:8" x14ac:dyDescent="0.25">
      <c r="B9559" s="8" t="s">
        <v>786</v>
      </c>
      <c r="D9559" s="8" t="s">
        <v>8011</v>
      </c>
    </row>
    <row r="9560" spans="2:8" x14ac:dyDescent="0.25">
      <c r="C9560" s="8"/>
    </row>
    <row r="9561" spans="2:8" ht="13.5" thickBot="1" x14ac:dyDescent="0.3">
      <c r="C9561" s="7" t="s">
        <v>787</v>
      </c>
      <c r="D9561" s="7" t="s">
        <v>788</v>
      </c>
      <c r="E9561" s="7" t="s">
        <v>3</v>
      </c>
      <c r="F9561" s="7" t="s">
        <v>4</v>
      </c>
      <c r="G9561" s="7" t="s">
        <v>789</v>
      </c>
      <c r="H9561" s="53" t="s">
        <v>790</v>
      </c>
    </row>
    <row r="9562" spans="2:8" x14ac:dyDescent="0.25">
      <c r="B9562" s="79" t="s">
        <v>600</v>
      </c>
      <c r="C9562" s="82" t="s">
        <v>791</v>
      </c>
      <c r="D9562" s="84" t="s">
        <v>792</v>
      </c>
      <c r="E9562" s="84" t="s">
        <v>793</v>
      </c>
      <c r="F9562" s="84" t="s">
        <v>794</v>
      </c>
      <c r="G9562" s="86" t="s">
        <v>795</v>
      </c>
      <c r="H9562" s="78" t="s">
        <v>796</v>
      </c>
    </row>
    <row r="9563" spans="2:8" ht="13.5" thickBot="1" x14ac:dyDescent="0.3">
      <c r="B9563" s="80"/>
      <c r="C9563" s="83"/>
      <c r="D9563" s="85"/>
      <c r="E9563" s="85"/>
      <c r="F9563" s="85"/>
      <c r="G9563" s="87"/>
      <c r="H9563" s="88"/>
    </row>
    <row r="9564" spans="2:8" ht="13.5" thickBot="1" x14ac:dyDescent="0.3">
      <c r="B9564" s="80"/>
      <c r="C9564" s="34"/>
      <c r="D9564" s="35" t="s">
        <v>8189</v>
      </c>
      <c r="E9564" s="36">
        <v>7850</v>
      </c>
      <c r="F9564" s="35">
        <v>45471</v>
      </c>
      <c r="G9564" s="37" t="s">
        <v>798</v>
      </c>
      <c r="H9564" s="37" t="s">
        <v>10459</v>
      </c>
    </row>
    <row r="9565" spans="2:8" ht="13.5" thickBot="1" x14ac:dyDescent="0.3">
      <c r="B9565" s="80"/>
      <c r="C9565" s="48"/>
      <c r="D9565" s="49" t="s">
        <v>8190</v>
      </c>
      <c r="E9565" s="50">
        <v>7265</v>
      </c>
      <c r="F9565" s="49">
        <v>45471</v>
      </c>
      <c r="G9565" s="51" t="s">
        <v>798</v>
      </c>
      <c r="H9565" s="37" t="s">
        <v>10459</v>
      </c>
    </row>
    <row r="9566" spans="2:8" ht="13.5" thickBot="1" x14ac:dyDescent="0.3">
      <c r="B9566" s="80"/>
      <c r="C9566" s="48"/>
      <c r="D9566" s="49" t="s">
        <v>8191</v>
      </c>
      <c r="E9566" s="50">
        <v>13230</v>
      </c>
      <c r="F9566" s="49">
        <v>45471</v>
      </c>
      <c r="G9566" s="51" t="s">
        <v>798</v>
      </c>
      <c r="H9566" s="37" t="s">
        <v>10459</v>
      </c>
    </row>
    <row r="9567" spans="2:8" ht="13.5" thickBot="1" x14ac:dyDescent="0.3">
      <c r="B9567" s="80"/>
      <c r="C9567" s="48"/>
      <c r="D9567" s="49" t="s">
        <v>8192</v>
      </c>
      <c r="E9567" s="50">
        <v>14415</v>
      </c>
      <c r="F9567" s="49">
        <v>45471</v>
      </c>
      <c r="G9567" s="51" t="s">
        <v>798</v>
      </c>
      <c r="H9567" s="37" t="s">
        <v>10459</v>
      </c>
    </row>
    <row r="9568" spans="2:8" ht="13.5" thickBot="1" x14ac:dyDescent="0.3">
      <c r="B9568" s="80"/>
      <c r="C9568" s="48"/>
      <c r="D9568" s="49" t="s">
        <v>8193</v>
      </c>
      <c r="E9568" s="50">
        <v>8156</v>
      </c>
      <c r="F9568" s="49">
        <v>45471</v>
      </c>
      <c r="G9568" s="51" t="s">
        <v>798</v>
      </c>
      <c r="H9568" s="37" t="s">
        <v>10459</v>
      </c>
    </row>
    <row r="9569" spans="2:8" ht="13.5" thickBot="1" x14ac:dyDescent="0.3">
      <c r="B9569" s="80"/>
      <c r="C9569" s="48"/>
      <c r="D9569" s="49" t="s">
        <v>8194</v>
      </c>
      <c r="E9569" s="50">
        <v>16557</v>
      </c>
      <c r="F9569" s="49">
        <v>45471</v>
      </c>
      <c r="G9569" s="51" t="s">
        <v>798</v>
      </c>
      <c r="H9569" s="37" t="s">
        <v>10459</v>
      </c>
    </row>
    <row r="9570" spans="2:8" ht="13.5" thickBot="1" x14ac:dyDescent="0.3">
      <c r="B9570" s="80"/>
      <c r="C9570" s="48"/>
      <c r="D9570" s="49" t="s">
        <v>8195</v>
      </c>
      <c r="E9570" s="50">
        <v>4640</v>
      </c>
      <c r="F9570" s="49">
        <v>45471</v>
      </c>
      <c r="G9570" s="51" t="s">
        <v>798</v>
      </c>
      <c r="H9570" s="37" t="s">
        <v>10459</v>
      </c>
    </row>
    <row r="9571" spans="2:8" ht="13.5" thickBot="1" x14ac:dyDescent="0.3">
      <c r="B9571" s="80"/>
      <c r="C9571" s="48"/>
      <c r="D9571" s="49" t="s">
        <v>8196</v>
      </c>
      <c r="E9571" s="50">
        <v>44089</v>
      </c>
      <c r="F9571" s="49">
        <v>45471</v>
      </c>
      <c r="G9571" s="51" t="s">
        <v>798</v>
      </c>
      <c r="H9571" s="37" t="s">
        <v>10459</v>
      </c>
    </row>
    <row r="9572" spans="2:8" ht="13.5" thickBot="1" x14ac:dyDescent="0.3">
      <c r="B9572" s="80"/>
      <c r="C9572" s="48"/>
      <c r="D9572" s="49" t="s">
        <v>8197</v>
      </c>
      <c r="E9572" s="50">
        <v>15173</v>
      </c>
      <c r="F9572" s="49">
        <v>45471</v>
      </c>
      <c r="G9572" s="51" t="s">
        <v>798</v>
      </c>
      <c r="H9572" s="37" t="s">
        <v>10459</v>
      </c>
    </row>
    <row r="9573" spans="2:8" ht="13.5" thickBot="1" x14ac:dyDescent="0.3">
      <c r="B9573" s="80"/>
      <c r="C9573" s="48"/>
      <c r="D9573" s="49" t="s">
        <v>8198</v>
      </c>
      <c r="E9573" s="50">
        <v>8620</v>
      </c>
      <c r="F9573" s="49">
        <v>45471</v>
      </c>
      <c r="G9573" s="51" t="s">
        <v>798</v>
      </c>
      <c r="H9573" s="37" t="s">
        <v>10459</v>
      </c>
    </row>
    <row r="9574" spans="2:8" ht="13.5" thickBot="1" x14ac:dyDescent="0.3">
      <c r="B9574" s="80"/>
      <c r="C9574" s="48"/>
      <c r="D9574" s="49" t="s">
        <v>8199</v>
      </c>
      <c r="E9574" s="50">
        <v>9955</v>
      </c>
      <c r="F9574" s="49">
        <v>45471</v>
      </c>
      <c r="G9574" s="51" t="s">
        <v>798</v>
      </c>
      <c r="H9574" s="37" t="s">
        <v>10459</v>
      </c>
    </row>
    <row r="9575" spans="2:8" ht="13.5" thickBot="1" x14ac:dyDescent="0.3">
      <c r="B9575" s="80"/>
      <c r="C9575" s="48"/>
      <c r="D9575" s="49" t="s">
        <v>8200</v>
      </c>
      <c r="E9575" s="50">
        <v>5593</v>
      </c>
      <c r="F9575" s="49">
        <v>45471</v>
      </c>
      <c r="G9575" s="51" t="s">
        <v>798</v>
      </c>
      <c r="H9575" s="37" t="s">
        <v>10459</v>
      </c>
    </row>
    <row r="9576" spans="2:8" ht="13.5" thickBot="1" x14ac:dyDescent="0.3">
      <c r="B9576" s="80"/>
      <c r="C9576" s="48"/>
      <c r="D9576" s="49" t="s">
        <v>8201</v>
      </c>
      <c r="E9576" s="50">
        <v>13433</v>
      </c>
      <c r="F9576" s="49">
        <v>45477</v>
      </c>
      <c r="G9576" s="51" t="s">
        <v>798</v>
      </c>
      <c r="H9576" s="37" t="s">
        <v>10459</v>
      </c>
    </row>
    <row r="9577" spans="2:8" ht="13.5" thickBot="1" x14ac:dyDescent="0.3">
      <c r="B9577" s="80"/>
      <c r="C9577" s="48"/>
      <c r="D9577" s="49" t="s">
        <v>8202</v>
      </c>
      <c r="E9577" s="50">
        <v>25156</v>
      </c>
      <c r="F9577" s="49">
        <v>45477</v>
      </c>
      <c r="G9577" s="51" t="s">
        <v>798</v>
      </c>
      <c r="H9577" s="37" t="s">
        <v>10459</v>
      </c>
    </row>
    <row r="9578" spans="2:8" ht="13.5" thickBot="1" x14ac:dyDescent="0.3">
      <c r="B9578" s="80"/>
      <c r="C9578" s="48"/>
      <c r="D9578" s="49" t="s">
        <v>8203</v>
      </c>
      <c r="E9578" s="50">
        <v>141823</v>
      </c>
      <c r="F9578" s="49">
        <v>45482</v>
      </c>
      <c r="G9578" s="51" t="s">
        <v>798</v>
      </c>
      <c r="H9578" s="37" t="s">
        <v>10459</v>
      </c>
    </row>
    <row r="9579" spans="2:8" ht="13.5" thickBot="1" x14ac:dyDescent="0.3">
      <c r="B9579" s="80"/>
      <c r="C9579" s="48"/>
      <c r="D9579" s="49" t="s">
        <v>8204</v>
      </c>
      <c r="E9579" s="50">
        <v>6562</v>
      </c>
      <c r="F9579" s="49">
        <v>45482</v>
      </c>
      <c r="G9579" s="51" t="s">
        <v>798</v>
      </c>
      <c r="H9579" s="37" t="s">
        <v>10459</v>
      </c>
    </row>
    <row r="9580" spans="2:8" ht="13.5" thickBot="1" x14ac:dyDescent="0.3">
      <c r="B9580" s="80"/>
      <c r="C9580" s="48"/>
      <c r="D9580" s="49" t="s">
        <v>8205</v>
      </c>
      <c r="E9580" s="50">
        <v>54307</v>
      </c>
      <c r="F9580" s="49">
        <v>45482</v>
      </c>
      <c r="G9580" s="51" t="s">
        <v>798</v>
      </c>
      <c r="H9580" s="37" t="s">
        <v>10459</v>
      </c>
    </row>
    <row r="9581" spans="2:8" ht="13.5" thickBot="1" x14ac:dyDescent="0.3">
      <c r="B9581" s="80"/>
      <c r="C9581" s="48"/>
      <c r="D9581" s="49" t="s">
        <v>8206</v>
      </c>
      <c r="E9581" s="50">
        <v>11581</v>
      </c>
      <c r="F9581" s="49">
        <v>45482</v>
      </c>
      <c r="G9581" s="51" t="s">
        <v>798</v>
      </c>
      <c r="H9581" s="37" t="s">
        <v>10459</v>
      </c>
    </row>
    <row r="9582" spans="2:8" ht="13.5" thickBot="1" x14ac:dyDescent="0.3">
      <c r="B9582" s="80"/>
      <c r="C9582" s="48"/>
      <c r="D9582" s="49" t="s">
        <v>8207</v>
      </c>
      <c r="E9582" s="50">
        <v>31502</v>
      </c>
      <c r="F9582" s="49">
        <v>45496</v>
      </c>
      <c r="G9582" s="51" t="s">
        <v>798</v>
      </c>
      <c r="H9582" s="37" t="s">
        <v>10459</v>
      </c>
    </row>
    <row r="9583" spans="2:8" ht="13.5" thickBot="1" x14ac:dyDescent="0.3">
      <c r="B9583" s="80"/>
      <c r="C9583" s="48"/>
      <c r="D9583" s="49" t="s">
        <v>8208</v>
      </c>
      <c r="E9583" s="50">
        <v>8885</v>
      </c>
      <c r="F9583" s="49">
        <v>45496</v>
      </c>
      <c r="G9583" s="51" t="s">
        <v>798</v>
      </c>
      <c r="H9583" s="37" t="s">
        <v>10459</v>
      </c>
    </row>
    <row r="9584" spans="2:8" ht="13.5" thickBot="1" x14ac:dyDescent="0.3">
      <c r="B9584" s="80"/>
      <c r="C9584" s="48"/>
      <c r="D9584" s="49" t="s">
        <v>8209</v>
      </c>
      <c r="E9584" s="50">
        <v>40039</v>
      </c>
      <c r="F9584" s="49">
        <v>45496</v>
      </c>
      <c r="G9584" s="51" t="s">
        <v>798</v>
      </c>
      <c r="H9584" s="37" t="s">
        <v>10459</v>
      </c>
    </row>
    <row r="9585" spans="2:8" ht="13.5" thickBot="1" x14ac:dyDescent="0.3">
      <c r="B9585" s="80"/>
      <c r="C9585" s="48"/>
      <c r="D9585" s="49" t="s">
        <v>8210</v>
      </c>
      <c r="E9585" s="50">
        <v>6713</v>
      </c>
      <c r="F9585" s="49">
        <v>45496</v>
      </c>
      <c r="G9585" s="51" t="s">
        <v>798</v>
      </c>
      <c r="H9585" s="37" t="s">
        <v>10459</v>
      </c>
    </row>
    <row r="9586" spans="2:8" ht="13.5" thickBot="1" x14ac:dyDescent="0.3">
      <c r="B9586" s="80"/>
      <c r="C9586" s="48"/>
      <c r="D9586" s="49" t="s">
        <v>8211</v>
      </c>
      <c r="E9586" s="50">
        <v>14399</v>
      </c>
      <c r="F9586" s="49">
        <v>45513</v>
      </c>
      <c r="G9586" s="51" t="s">
        <v>798</v>
      </c>
      <c r="H9586" s="37" t="s">
        <v>10459</v>
      </c>
    </row>
    <row r="9587" spans="2:8" ht="13.5" thickBot="1" x14ac:dyDescent="0.3">
      <c r="B9587" s="80"/>
      <c r="C9587" s="48"/>
      <c r="D9587" s="49" t="s">
        <v>8212</v>
      </c>
      <c r="E9587" s="50">
        <v>22631</v>
      </c>
      <c r="F9587" s="49">
        <v>45513</v>
      </c>
      <c r="G9587" s="51" t="s">
        <v>798</v>
      </c>
      <c r="H9587" s="37" t="s">
        <v>10459</v>
      </c>
    </row>
    <row r="9588" spans="2:8" ht="13.5" thickBot="1" x14ac:dyDescent="0.3">
      <c r="B9588" s="80"/>
      <c r="C9588" s="48"/>
      <c r="D9588" s="49" t="s">
        <v>8213</v>
      </c>
      <c r="E9588" s="50">
        <v>56661</v>
      </c>
      <c r="F9588" s="49">
        <v>45513</v>
      </c>
      <c r="G9588" s="51" t="s">
        <v>798</v>
      </c>
      <c r="H9588" s="37" t="s">
        <v>10459</v>
      </c>
    </row>
    <row r="9589" spans="2:8" ht="13.5" thickBot="1" x14ac:dyDescent="0.3">
      <c r="B9589" s="80"/>
      <c r="C9589" s="48"/>
      <c r="D9589" s="49" t="s">
        <v>8214</v>
      </c>
      <c r="E9589" s="50">
        <v>6694</v>
      </c>
      <c r="F9589" s="49">
        <v>45541</v>
      </c>
      <c r="G9589" s="51" t="s">
        <v>798</v>
      </c>
      <c r="H9589" s="37" t="s">
        <v>10459</v>
      </c>
    </row>
    <row r="9590" spans="2:8" ht="13.5" thickBot="1" x14ac:dyDescent="0.3">
      <c r="B9590" s="80"/>
      <c r="C9590" s="48"/>
      <c r="D9590" s="49" t="s">
        <v>8215</v>
      </c>
      <c r="E9590" s="50">
        <v>16389</v>
      </c>
      <c r="F9590" s="49">
        <v>45541</v>
      </c>
      <c r="G9590" s="51" t="s">
        <v>798</v>
      </c>
      <c r="H9590" s="37" t="s">
        <v>10459</v>
      </c>
    </row>
    <row r="9591" spans="2:8" ht="13.5" thickBot="1" x14ac:dyDescent="0.3">
      <c r="B9591" s="80"/>
      <c r="C9591" s="48"/>
      <c r="D9591" s="49" t="s">
        <v>8216</v>
      </c>
      <c r="E9591" s="50">
        <v>8380</v>
      </c>
      <c r="F9591" s="49">
        <v>45541</v>
      </c>
      <c r="G9591" s="51" t="s">
        <v>798</v>
      </c>
      <c r="H9591" s="37" t="s">
        <v>10459</v>
      </c>
    </row>
    <row r="9592" spans="2:8" ht="13.5" thickBot="1" x14ac:dyDescent="0.3">
      <c r="B9592" s="80"/>
      <c r="C9592" s="48"/>
      <c r="D9592" s="49" t="s">
        <v>8217</v>
      </c>
      <c r="E9592" s="50">
        <v>20527</v>
      </c>
      <c r="F9592" s="49">
        <v>45541</v>
      </c>
      <c r="G9592" s="51" t="s">
        <v>798</v>
      </c>
      <c r="H9592" s="37" t="s">
        <v>10459</v>
      </c>
    </row>
    <row r="9593" spans="2:8" ht="13.5" thickBot="1" x14ac:dyDescent="0.3">
      <c r="B9593" s="80"/>
      <c r="C9593" s="48"/>
      <c r="D9593" s="49" t="s">
        <v>8218</v>
      </c>
      <c r="E9593" s="50">
        <v>4556</v>
      </c>
      <c r="F9593" s="49">
        <v>45546</v>
      </c>
      <c r="G9593" s="51" t="s">
        <v>798</v>
      </c>
      <c r="H9593" s="37" t="s">
        <v>10459</v>
      </c>
    </row>
    <row r="9594" spans="2:8" ht="13.5" thickBot="1" x14ac:dyDescent="0.3">
      <c r="B9594" s="80"/>
      <c r="C9594" s="48"/>
      <c r="D9594" s="49" t="s">
        <v>8219</v>
      </c>
      <c r="E9594" s="50">
        <v>4517</v>
      </c>
      <c r="F9594" s="49">
        <v>45546</v>
      </c>
      <c r="G9594" s="51" t="s">
        <v>798</v>
      </c>
      <c r="H9594" s="37" t="s">
        <v>10459</v>
      </c>
    </row>
    <row r="9595" spans="2:8" ht="13.5" thickBot="1" x14ac:dyDescent="0.3">
      <c r="B9595" s="80"/>
      <c r="C9595" s="48"/>
      <c r="D9595" s="49" t="s">
        <v>8220</v>
      </c>
      <c r="E9595" s="50">
        <v>12015</v>
      </c>
      <c r="F9595" s="49">
        <v>45546</v>
      </c>
      <c r="G9595" s="51" t="s">
        <v>798</v>
      </c>
      <c r="H9595" s="37" t="s">
        <v>10459</v>
      </c>
    </row>
    <row r="9596" spans="2:8" ht="13.5" thickBot="1" x14ac:dyDescent="0.3">
      <c r="B9596" s="80"/>
      <c r="C9596" s="48"/>
      <c r="D9596" s="49" t="s">
        <v>8221</v>
      </c>
      <c r="E9596" s="50">
        <v>8742</v>
      </c>
      <c r="F9596" s="49">
        <v>45573</v>
      </c>
      <c r="G9596" s="51" t="s">
        <v>798</v>
      </c>
      <c r="H9596" s="37" t="s">
        <v>10459</v>
      </c>
    </row>
    <row r="9597" spans="2:8" ht="13.5" thickBot="1" x14ac:dyDescent="0.3">
      <c r="B9597" s="80"/>
      <c r="C9597" s="48"/>
      <c r="D9597" s="49" t="s">
        <v>8222</v>
      </c>
      <c r="E9597" s="50">
        <v>10118</v>
      </c>
      <c r="F9597" s="49">
        <v>45573</v>
      </c>
      <c r="G9597" s="51" t="s">
        <v>798</v>
      </c>
      <c r="H9597" s="37" t="s">
        <v>10459</v>
      </c>
    </row>
    <row r="9598" spans="2:8" ht="13.5" thickBot="1" x14ac:dyDescent="0.3">
      <c r="B9598" s="80"/>
      <c r="C9598" s="48"/>
      <c r="D9598" s="49" t="s">
        <v>8223</v>
      </c>
      <c r="E9598" s="50">
        <v>27652</v>
      </c>
      <c r="F9598" s="49">
        <v>45573</v>
      </c>
      <c r="G9598" s="51" t="s">
        <v>798</v>
      </c>
      <c r="H9598" s="37" t="s">
        <v>10459</v>
      </c>
    </row>
    <row r="9599" spans="2:8" ht="13.5" thickBot="1" x14ac:dyDescent="0.3">
      <c r="B9599" s="80"/>
      <c r="C9599" s="48"/>
      <c r="D9599" s="49" t="s">
        <v>8224</v>
      </c>
      <c r="E9599" s="50">
        <v>10937</v>
      </c>
      <c r="F9599" s="49">
        <v>45573</v>
      </c>
      <c r="G9599" s="51" t="s">
        <v>798</v>
      </c>
      <c r="H9599" s="37" t="s">
        <v>10459</v>
      </c>
    </row>
    <row r="9600" spans="2:8" ht="13.5" thickBot="1" x14ac:dyDescent="0.3">
      <c r="B9600" s="80"/>
      <c r="C9600" s="48"/>
      <c r="D9600" s="49" t="s">
        <v>8225</v>
      </c>
      <c r="E9600" s="50">
        <v>17321</v>
      </c>
      <c r="F9600" s="49">
        <v>45586</v>
      </c>
      <c r="G9600" s="51" t="s">
        <v>798</v>
      </c>
      <c r="H9600" s="37" t="s">
        <v>10459</v>
      </c>
    </row>
    <row r="9601" spans="2:8" ht="13.5" thickBot="1" x14ac:dyDescent="0.3">
      <c r="B9601" s="80"/>
      <c r="C9601" s="48"/>
      <c r="D9601" s="49" t="s">
        <v>8226</v>
      </c>
      <c r="E9601" s="50">
        <v>10723</v>
      </c>
      <c r="F9601" s="49">
        <v>45586</v>
      </c>
      <c r="G9601" s="51" t="s">
        <v>798</v>
      </c>
      <c r="H9601" s="37" t="s">
        <v>10459</v>
      </c>
    </row>
    <row r="9602" spans="2:8" ht="13.5" thickBot="1" x14ac:dyDescent="0.3">
      <c r="B9602" s="80"/>
      <c r="C9602" s="48"/>
      <c r="D9602" s="49" t="s">
        <v>8227</v>
      </c>
      <c r="E9602" s="50">
        <v>5818</v>
      </c>
      <c r="F9602" s="49">
        <v>45588</v>
      </c>
      <c r="G9602" s="51" t="s">
        <v>798</v>
      </c>
      <c r="H9602" s="37" t="s">
        <v>10459</v>
      </c>
    </row>
    <row r="9603" spans="2:8" ht="13.5" thickBot="1" x14ac:dyDescent="0.3">
      <c r="B9603" s="80"/>
      <c r="C9603" s="48"/>
      <c r="D9603" s="49" t="s">
        <v>8228</v>
      </c>
      <c r="E9603" s="50">
        <v>4388</v>
      </c>
      <c r="F9603" s="49">
        <v>45588</v>
      </c>
      <c r="G9603" s="51" t="s">
        <v>798</v>
      </c>
      <c r="H9603" s="37" t="s">
        <v>10459</v>
      </c>
    </row>
    <row r="9604" spans="2:8" ht="13.5" thickBot="1" x14ac:dyDescent="0.3">
      <c r="B9604" s="80"/>
      <c r="C9604" s="48"/>
      <c r="D9604" s="49" t="s">
        <v>8229</v>
      </c>
      <c r="E9604" s="50">
        <v>11694</v>
      </c>
      <c r="F9604" s="49">
        <v>45618</v>
      </c>
      <c r="G9604" s="51" t="s">
        <v>798</v>
      </c>
      <c r="H9604" s="37" t="s">
        <v>10459</v>
      </c>
    </row>
    <row r="9605" spans="2:8" ht="13.5" thickBot="1" x14ac:dyDescent="0.3">
      <c r="B9605" s="80"/>
      <c r="C9605" s="38"/>
      <c r="D9605" s="39" t="s">
        <v>8230</v>
      </c>
      <c r="E9605" s="40">
        <v>14350</v>
      </c>
      <c r="F9605" s="39">
        <v>45618</v>
      </c>
      <c r="G9605" s="41" t="s">
        <v>798</v>
      </c>
      <c r="H9605" s="37" t="s">
        <v>10459</v>
      </c>
    </row>
    <row r="9606" spans="2:8" ht="13.5" thickBot="1" x14ac:dyDescent="0.3">
      <c r="B9606" s="80"/>
      <c r="C9606" s="38"/>
      <c r="D9606" s="39" t="s">
        <v>8231</v>
      </c>
      <c r="E9606" s="40">
        <v>12434</v>
      </c>
      <c r="F9606" s="39">
        <v>45618</v>
      </c>
      <c r="G9606" s="41" t="s">
        <v>798</v>
      </c>
      <c r="H9606" s="37" t="s">
        <v>10459</v>
      </c>
    </row>
    <row r="9607" spans="2:8" ht="13.5" thickBot="1" x14ac:dyDescent="0.3">
      <c r="B9607" s="80"/>
      <c r="C9607" s="38"/>
      <c r="D9607" s="39" t="s">
        <v>8232</v>
      </c>
      <c r="E9607" s="40">
        <v>9567</v>
      </c>
      <c r="F9607" s="39">
        <v>45618</v>
      </c>
      <c r="G9607" s="41" t="s">
        <v>798</v>
      </c>
      <c r="H9607" s="37" t="s">
        <v>10459</v>
      </c>
    </row>
    <row r="9608" spans="2:8" ht="13.5" thickBot="1" x14ac:dyDescent="0.3">
      <c r="B9608" s="80"/>
      <c r="C9608" s="38"/>
      <c r="D9608" s="39" t="s">
        <v>8233</v>
      </c>
      <c r="E9608" s="40">
        <v>11066</v>
      </c>
      <c r="F9608" s="39">
        <v>45618</v>
      </c>
      <c r="G9608" s="41" t="s">
        <v>798</v>
      </c>
      <c r="H9608" s="37" t="s">
        <v>10459</v>
      </c>
    </row>
    <row r="9609" spans="2:8" x14ac:dyDescent="0.25">
      <c r="B9609" s="80"/>
      <c r="C9609" s="38"/>
      <c r="D9609" s="39" t="s">
        <v>8234</v>
      </c>
      <c r="E9609" s="40">
        <v>8418</v>
      </c>
      <c r="F9609" s="39">
        <v>45631</v>
      </c>
      <c r="G9609" s="41" t="s">
        <v>798</v>
      </c>
      <c r="H9609" s="37" t="s">
        <v>10459</v>
      </c>
    </row>
    <row r="9610" spans="2:8" x14ac:dyDescent="0.25">
      <c r="B9610" s="80"/>
      <c r="C9610" s="38"/>
      <c r="D9610" s="39"/>
      <c r="E9610" s="40">
        <v>0</v>
      </c>
      <c r="F9610" s="39"/>
      <c r="G9610" s="41"/>
      <c r="H9610" s="41"/>
    </row>
    <row r="9611" spans="2:8" ht="13.5" thickBot="1" x14ac:dyDescent="0.3">
      <c r="B9611" s="81"/>
      <c r="C9611" s="42"/>
      <c r="D9611" s="43"/>
      <c r="E9611" s="44">
        <v>0</v>
      </c>
      <c r="F9611" s="43"/>
      <c r="G9611" s="45"/>
      <c r="H9611" s="45"/>
    </row>
    <row r="9612" spans="2:8" ht="13.5" thickBot="1" x14ac:dyDescent="0.3">
      <c r="D9612" s="46" t="s">
        <v>806</v>
      </c>
      <c r="E9612" s="47">
        <f>SUM(E9564:E9611)</f>
        <v>825541</v>
      </c>
    </row>
    <row r="9613" spans="2:8" ht="13.5" thickTop="1" x14ac:dyDescent="0.25"/>
    <row r="9617" spans="2:8" x14ac:dyDescent="0.25">
      <c r="B9617" s="8" t="s">
        <v>786</v>
      </c>
      <c r="D9617" s="8" t="s">
        <v>8011</v>
      </c>
    </row>
    <row r="9618" spans="2:8" x14ac:dyDescent="0.25">
      <c r="C9618" s="8"/>
    </row>
    <row r="9619" spans="2:8" ht="13.5" thickBot="1" x14ac:dyDescent="0.3">
      <c r="C9619" s="7" t="s">
        <v>787</v>
      </c>
      <c r="D9619" s="7" t="s">
        <v>788</v>
      </c>
      <c r="E9619" s="7" t="s">
        <v>3</v>
      </c>
      <c r="F9619" s="7" t="s">
        <v>4</v>
      </c>
      <c r="G9619" s="7" t="s">
        <v>789</v>
      </c>
      <c r="H9619" s="53" t="s">
        <v>790</v>
      </c>
    </row>
    <row r="9620" spans="2:8" x14ac:dyDescent="0.25">
      <c r="B9620" s="79" t="s">
        <v>604</v>
      </c>
      <c r="C9620" s="82" t="s">
        <v>791</v>
      </c>
      <c r="D9620" s="84" t="s">
        <v>792</v>
      </c>
      <c r="E9620" s="84" t="s">
        <v>793</v>
      </c>
      <c r="F9620" s="84" t="s">
        <v>794</v>
      </c>
      <c r="G9620" s="86" t="s">
        <v>795</v>
      </c>
      <c r="H9620" s="78" t="s">
        <v>796</v>
      </c>
    </row>
    <row r="9621" spans="2:8" ht="13.5" thickBot="1" x14ac:dyDescent="0.3">
      <c r="B9621" s="80"/>
      <c r="C9621" s="83"/>
      <c r="D9621" s="85"/>
      <c r="E9621" s="85"/>
      <c r="F9621" s="85"/>
      <c r="G9621" s="87"/>
      <c r="H9621" s="88"/>
    </row>
    <row r="9622" spans="2:8" ht="13.5" thickBot="1" x14ac:dyDescent="0.3">
      <c r="B9622" s="80"/>
      <c r="C9622" s="34"/>
      <c r="D9622" s="35" t="s">
        <v>8235</v>
      </c>
      <c r="E9622" s="36">
        <v>7330</v>
      </c>
      <c r="F9622" s="35">
        <v>45439</v>
      </c>
      <c r="G9622" s="37" t="s">
        <v>798</v>
      </c>
      <c r="H9622" s="37" t="s">
        <v>10459</v>
      </c>
    </row>
    <row r="9623" spans="2:8" ht="13.5" thickBot="1" x14ac:dyDescent="0.3">
      <c r="B9623" s="80"/>
      <c r="C9623" s="38"/>
      <c r="D9623" s="39" t="s">
        <v>8236</v>
      </c>
      <c r="E9623" s="40">
        <v>9800</v>
      </c>
      <c r="F9623" s="39">
        <v>45453</v>
      </c>
      <c r="G9623" s="41" t="s">
        <v>798</v>
      </c>
      <c r="H9623" s="37" t="s">
        <v>10459</v>
      </c>
    </row>
    <row r="9624" spans="2:8" ht="13.5" thickBot="1" x14ac:dyDescent="0.3">
      <c r="B9624" s="80"/>
      <c r="C9624" s="38"/>
      <c r="D9624" s="39" t="s">
        <v>8237</v>
      </c>
      <c r="E9624" s="40">
        <v>1501</v>
      </c>
      <c r="F9624" s="39">
        <v>45470</v>
      </c>
      <c r="G9624" s="41" t="s">
        <v>798</v>
      </c>
      <c r="H9624" s="37" t="s">
        <v>10459</v>
      </c>
    </row>
    <row r="9625" spans="2:8" ht="13.5" thickBot="1" x14ac:dyDescent="0.3">
      <c r="B9625" s="80"/>
      <c r="C9625" s="38"/>
      <c r="D9625" s="39" t="s">
        <v>8238</v>
      </c>
      <c r="E9625" s="40">
        <v>10561</v>
      </c>
      <c r="F9625" s="39">
        <v>45470</v>
      </c>
      <c r="G9625" s="41" t="s">
        <v>798</v>
      </c>
      <c r="H9625" s="37" t="s">
        <v>10459</v>
      </c>
    </row>
    <row r="9626" spans="2:8" ht="13.5" thickBot="1" x14ac:dyDescent="0.3">
      <c r="B9626" s="80"/>
      <c r="C9626" s="38"/>
      <c r="D9626" s="39" t="s">
        <v>8239</v>
      </c>
      <c r="E9626" s="40">
        <v>13190</v>
      </c>
      <c r="F9626" s="39">
        <v>45470</v>
      </c>
      <c r="G9626" s="41" t="s">
        <v>798</v>
      </c>
      <c r="H9626" s="37" t="s">
        <v>10459</v>
      </c>
    </row>
    <row r="9627" spans="2:8" ht="13.5" thickBot="1" x14ac:dyDescent="0.3">
      <c r="B9627" s="80"/>
      <c r="C9627" s="38"/>
      <c r="D9627" s="39" t="s">
        <v>8240</v>
      </c>
      <c r="E9627" s="40">
        <v>11023</v>
      </c>
      <c r="F9627" s="39">
        <v>45477</v>
      </c>
      <c r="G9627" s="41" t="s">
        <v>798</v>
      </c>
      <c r="H9627" s="37" t="s">
        <v>10459</v>
      </c>
    </row>
    <row r="9628" spans="2:8" ht="13.5" thickBot="1" x14ac:dyDescent="0.3">
      <c r="B9628" s="80"/>
      <c r="C9628" s="38"/>
      <c r="D9628" s="39" t="s">
        <v>8241</v>
      </c>
      <c r="E9628" s="40">
        <v>8650</v>
      </c>
      <c r="F9628" s="39">
        <v>45477</v>
      </c>
      <c r="G9628" s="41" t="s">
        <v>798</v>
      </c>
      <c r="H9628" s="37" t="s">
        <v>10459</v>
      </c>
    </row>
    <row r="9629" spans="2:8" ht="13.5" thickBot="1" x14ac:dyDescent="0.3">
      <c r="B9629" s="80"/>
      <c r="C9629" s="38"/>
      <c r="D9629" s="39" t="s">
        <v>8242</v>
      </c>
      <c r="E9629" s="40">
        <v>14206</v>
      </c>
      <c r="F9629" s="39">
        <v>45477</v>
      </c>
      <c r="G9629" s="41" t="s">
        <v>798</v>
      </c>
      <c r="H9629" s="37" t="s">
        <v>10459</v>
      </c>
    </row>
    <row r="9630" spans="2:8" ht="13.5" thickBot="1" x14ac:dyDescent="0.3">
      <c r="B9630" s="80"/>
      <c r="C9630" s="38"/>
      <c r="D9630" s="39" t="s">
        <v>8243</v>
      </c>
      <c r="E9630" s="40">
        <v>7148</v>
      </c>
      <c r="F9630" s="39">
        <v>45491</v>
      </c>
      <c r="G9630" s="41" t="s">
        <v>798</v>
      </c>
      <c r="H9630" s="37" t="s">
        <v>10459</v>
      </c>
    </row>
    <row r="9631" spans="2:8" ht="13.5" thickBot="1" x14ac:dyDescent="0.3">
      <c r="B9631" s="80"/>
      <c r="C9631" s="38"/>
      <c r="D9631" s="39" t="s">
        <v>8244</v>
      </c>
      <c r="E9631" s="40">
        <v>8280</v>
      </c>
      <c r="F9631" s="39">
        <v>45510</v>
      </c>
      <c r="G9631" s="41" t="s">
        <v>798</v>
      </c>
      <c r="H9631" s="37" t="s">
        <v>10459</v>
      </c>
    </row>
    <row r="9632" spans="2:8" ht="13.5" thickBot="1" x14ac:dyDescent="0.3">
      <c r="B9632" s="80"/>
      <c r="C9632" s="38"/>
      <c r="D9632" s="39" t="s">
        <v>8245</v>
      </c>
      <c r="E9632" s="40">
        <v>7995</v>
      </c>
      <c r="F9632" s="39">
        <v>45510</v>
      </c>
      <c r="G9632" s="41" t="s">
        <v>798</v>
      </c>
      <c r="H9632" s="37" t="s">
        <v>10459</v>
      </c>
    </row>
    <row r="9633" spans="2:8" ht="13.5" thickBot="1" x14ac:dyDescent="0.3">
      <c r="B9633" s="80"/>
      <c r="C9633" s="38"/>
      <c r="D9633" s="39" t="s">
        <v>8246</v>
      </c>
      <c r="E9633" s="40">
        <v>8970</v>
      </c>
      <c r="F9633" s="39">
        <v>45540</v>
      </c>
      <c r="G9633" s="41" t="s">
        <v>798</v>
      </c>
      <c r="H9633" s="37" t="s">
        <v>10459</v>
      </c>
    </row>
    <row r="9634" spans="2:8" ht="13.5" thickBot="1" x14ac:dyDescent="0.3">
      <c r="B9634" s="80"/>
      <c r="C9634" s="38"/>
      <c r="D9634" s="39" t="s">
        <v>8247</v>
      </c>
      <c r="E9634" s="40">
        <v>6617</v>
      </c>
      <c r="F9634" s="39">
        <v>45540</v>
      </c>
      <c r="G9634" s="41" t="s">
        <v>798</v>
      </c>
      <c r="H9634" s="37" t="s">
        <v>10459</v>
      </c>
    </row>
    <row r="9635" spans="2:8" ht="13.5" thickBot="1" x14ac:dyDescent="0.3">
      <c r="B9635" s="80"/>
      <c r="C9635" s="38"/>
      <c r="D9635" s="39" t="s">
        <v>8248</v>
      </c>
      <c r="E9635" s="40">
        <v>10722</v>
      </c>
      <c r="F9635" s="39">
        <v>45546</v>
      </c>
      <c r="G9635" s="41" t="s">
        <v>798</v>
      </c>
      <c r="H9635" s="37" t="s">
        <v>10459</v>
      </c>
    </row>
    <row r="9636" spans="2:8" ht="13.5" thickBot="1" x14ac:dyDescent="0.3">
      <c r="B9636" s="80"/>
      <c r="C9636" s="38"/>
      <c r="D9636" s="39" t="s">
        <v>8249</v>
      </c>
      <c r="E9636" s="40">
        <v>12752</v>
      </c>
      <c r="F9636" s="39">
        <v>45574</v>
      </c>
      <c r="G9636" s="41" t="s">
        <v>798</v>
      </c>
      <c r="H9636" s="37" t="s">
        <v>10459</v>
      </c>
    </row>
    <row r="9637" spans="2:8" ht="13.5" thickBot="1" x14ac:dyDescent="0.3">
      <c r="B9637" s="80"/>
      <c r="C9637" s="38"/>
      <c r="D9637" s="39" t="s">
        <v>8250</v>
      </c>
      <c r="E9637" s="40">
        <v>11892</v>
      </c>
      <c r="F9637" s="39">
        <v>45574</v>
      </c>
      <c r="G9637" s="41" t="s">
        <v>798</v>
      </c>
      <c r="H9637" s="37" t="s">
        <v>10459</v>
      </c>
    </row>
    <row r="9638" spans="2:8" ht="13.5" thickBot="1" x14ac:dyDescent="0.3">
      <c r="B9638" s="80"/>
      <c r="C9638" s="38"/>
      <c r="D9638" s="39" t="s">
        <v>8251</v>
      </c>
      <c r="E9638" s="40">
        <v>10444</v>
      </c>
      <c r="F9638" s="39">
        <v>45637</v>
      </c>
      <c r="G9638" s="41" t="s">
        <v>798</v>
      </c>
      <c r="H9638" s="37" t="s">
        <v>10459</v>
      </c>
    </row>
    <row r="9639" spans="2:8" ht="13.5" thickBot="1" x14ac:dyDescent="0.3">
      <c r="B9639" s="81"/>
      <c r="C9639" s="42"/>
      <c r="D9639" s="43" t="s">
        <v>8252</v>
      </c>
      <c r="E9639" s="44">
        <v>16261</v>
      </c>
      <c r="F9639" s="43">
        <v>45637</v>
      </c>
      <c r="G9639" s="45" t="s">
        <v>798</v>
      </c>
      <c r="H9639" s="37" t="s">
        <v>10459</v>
      </c>
    </row>
    <row r="9640" spans="2:8" ht="13.5" thickBot="1" x14ac:dyDescent="0.3">
      <c r="D9640" s="46" t="s">
        <v>806</v>
      </c>
      <c r="E9640" s="47">
        <f>SUM(E9622:E9639)</f>
        <v>177342</v>
      </c>
    </row>
    <row r="9641" spans="2:8" ht="13.5" thickTop="1" x14ac:dyDescent="0.25"/>
    <row r="9645" spans="2:8" x14ac:dyDescent="0.25">
      <c r="B9645" s="8" t="s">
        <v>786</v>
      </c>
      <c r="D9645" s="8" t="s">
        <v>8254</v>
      </c>
    </row>
    <row r="9646" spans="2:8" x14ac:dyDescent="0.25">
      <c r="C9646" s="8"/>
    </row>
    <row r="9647" spans="2:8" ht="13.5" thickBot="1" x14ac:dyDescent="0.3">
      <c r="C9647" s="7" t="s">
        <v>787</v>
      </c>
      <c r="D9647" s="7" t="s">
        <v>788</v>
      </c>
      <c r="E9647" s="7" t="s">
        <v>3</v>
      </c>
      <c r="F9647" s="7" t="s">
        <v>4</v>
      </c>
      <c r="G9647" s="7" t="s">
        <v>789</v>
      </c>
      <c r="H9647" s="53" t="s">
        <v>790</v>
      </c>
    </row>
    <row r="9648" spans="2:8" x14ac:dyDescent="0.25">
      <c r="B9648" s="79" t="s">
        <v>614</v>
      </c>
      <c r="C9648" s="82" t="s">
        <v>791</v>
      </c>
      <c r="D9648" s="84" t="s">
        <v>792</v>
      </c>
      <c r="E9648" s="84" t="s">
        <v>793</v>
      </c>
      <c r="F9648" s="84" t="s">
        <v>794</v>
      </c>
      <c r="G9648" s="86" t="s">
        <v>795</v>
      </c>
      <c r="H9648" s="78" t="s">
        <v>796</v>
      </c>
    </row>
    <row r="9649" spans="2:8" ht="13.5" thickBot="1" x14ac:dyDescent="0.3">
      <c r="B9649" s="80"/>
      <c r="C9649" s="83"/>
      <c r="D9649" s="85"/>
      <c r="E9649" s="85"/>
      <c r="F9649" s="85"/>
      <c r="G9649" s="87"/>
      <c r="H9649" s="88"/>
    </row>
    <row r="9650" spans="2:8" ht="13.5" thickBot="1" x14ac:dyDescent="0.3">
      <c r="B9650" s="80"/>
      <c r="C9650" s="34"/>
      <c r="D9650" s="35" t="s">
        <v>8253</v>
      </c>
      <c r="E9650" s="36">
        <v>4852</v>
      </c>
      <c r="F9650" s="35">
        <v>45602</v>
      </c>
      <c r="G9650" s="37" t="s">
        <v>798</v>
      </c>
      <c r="H9650" s="37" t="s">
        <v>10459</v>
      </c>
    </row>
    <row r="9651" spans="2:8" ht="13.5" thickBot="1" x14ac:dyDescent="0.3">
      <c r="B9651" s="80"/>
      <c r="C9651" s="48"/>
      <c r="D9651" s="49" t="s">
        <v>8255</v>
      </c>
      <c r="E9651" s="50">
        <v>4660</v>
      </c>
      <c r="F9651" s="49">
        <v>45602</v>
      </c>
      <c r="G9651" s="51" t="s">
        <v>798</v>
      </c>
      <c r="H9651" s="37" t="s">
        <v>10459</v>
      </c>
    </row>
    <row r="9652" spans="2:8" ht="13.5" thickBot="1" x14ac:dyDescent="0.3">
      <c r="B9652" s="80"/>
      <c r="C9652" s="48"/>
      <c r="D9652" s="49" t="s">
        <v>8256</v>
      </c>
      <c r="E9652" s="50">
        <v>7508</v>
      </c>
      <c r="F9652" s="49">
        <v>45631</v>
      </c>
      <c r="G9652" s="51" t="s">
        <v>798</v>
      </c>
      <c r="H9652" s="37" t="s">
        <v>10459</v>
      </c>
    </row>
    <row r="9653" spans="2:8" ht="13.5" thickBot="1" x14ac:dyDescent="0.3">
      <c r="B9653" s="80"/>
      <c r="C9653" s="48"/>
      <c r="D9653" s="49" t="s">
        <v>8257</v>
      </c>
      <c r="E9653" s="50">
        <v>22951</v>
      </c>
      <c r="F9653" s="49">
        <v>45453</v>
      </c>
      <c r="G9653" s="51" t="s">
        <v>798</v>
      </c>
      <c r="H9653" s="37" t="s">
        <v>10459</v>
      </c>
    </row>
    <row r="9654" spans="2:8" ht="13.5" thickBot="1" x14ac:dyDescent="0.3">
      <c r="B9654" s="80"/>
      <c r="C9654" s="48"/>
      <c r="D9654" s="49" t="s">
        <v>8258</v>
      </c>
      <c r="E9654" s="50">
        <v>7246</v>
      </c>
      <c r="F9654" s="49">
        <v>45453</v>
      </c>
      <c r="G9654" s="51" t="s">
        <v>798</v>
      </c>
      <c r="H9654" s="37" t="s">
        <v>10459</v>
      </c>
    </row>
    <row r="9655" spans="2:8" ht="13.5" thickBot="1" x14ac:dyDescent="0.3">
      <c r="B9655" s="80"/>
      <c r="C9655" s="48"/>
      <c r="D9655" s="49" t="s">
        <v>8259</v>
      </c>
      <c r="E9655" s="50">
        <v>7466</v>
      </c>
      <c r="F9655" s="49">
        <v>45453</v>
      </c>
      <c r="G9655" s="51" t="s">
        <v>798</v>
      </c>
      <c r="H9655" s="37" t="s">
        <v>10459</v>
      </c>
    </row>
    <row r="9656" spans="2:8" ht="13.5" thickBot="1" x14ac:dyDescent="0.3">
      <c r="B9656" s="80"/>
      <c r="C9656" s="48"/>
      <c r="D9656" s="49" t="s">
        <v>8260</v>
      </c>
      <c r="E9656" s="50">
        <v>10257</v>
      </c>
      <c r="F9656" s="49">
        <v>45453</v>
      </c>
      <c r="G9656" s="51" t="s">
        <v>798</v>
      </c>
      <c r="H9656" s="37" t="s">
        <v>10459</v>
      </c>
    </row>
    <row r="9657" spans="2:8" ht="13.5" thickBot="1" x14ac:dyDescent="0.3">
      <c r="B9657" s="80"/>
      <c r="C9657" s="48"/>
      <c r="D9657" s="49" t="s">
        <v>8261</v>
      </c>
      <c r="E9657" s="50">
        <v>8086</v>
      </c>
      <c r="F9657" s="49">
        <v>45453</v>
      </c>
      <c r="G9657" s="51" t="s">
        <v>798</v>
      </c>
      <c r="H9657" s="37" t="s">
        <v>10459</v>
      </c>
    </row>
    <row r="9658" spans="2:8" ht="13.5" thickBot="1" x14ac:dyDescent="0.3">
      <c r="B9658" s="80"/>
      <c r="C9658" s="48"/>
      <c r="D9658" s="49" t="s">
        <v>8262</v>
      </c>
      <c r="E9658" s="50">
        <v>10881</v>
      </c>
      <c r="F9658" s="49">
        <v>45454</v>
      </c>
      <c r="G9658" s="51" t="s">
        <v>798</v>
      </c>
      <c r="H9658" s="37" t="s">
        <v>10459</v>
      </c>
    </row>
    <row r="9659" spans="2:8" ht="13.5" thickBot="1" x14ac:dyDescent="0.3">
      <c r="B9659" s="80"/>
      <c r="C9659" s="48"/>
      <c r="D9659" s="49" t="s">
        <v>8263</v>
      </c>
      <c r="E9659" s="50">
        <v>13261</v>
      </c>
      <c r="F9659" s="49">
        <v>45454</v>
      </c>
      <c r="G9659" s="51" t="s">
        <v>798</v>
      </c>
      <c r="H9659" s="37" t="s">
        <v>10459</v>
      </c>
    </row>
    <row r="9660" spans="2:8" ht="13.5" thickBot="1" x14ac:dyDescent="0.3">
      <c r="B9660" s="80"/>
      <c r="C9660" s="48"/>
      <c r="D9660" s="49" t="s">
        <v>8264</v>
      </c>
      <c r="E9660" s="50">
        <v>8592</v>
      </c>
      <c r="F9660" s="49">
        <v>45454</v>
      </c>
      <c r="G9660" s="51" t="s">
        <v>798</v>
      </c>
      <c r="H9660" s="37" t="s">
        <v>10459</v>
      </c>
    </row>
    <row r="9661" spans="2:8" ht="13.5" thickBot="1" x14ac:dyDescent="0.3">
      <c r="B9661" s="80"/>
      <c r="C9661" s="48"/>
      <c r="D9661" s="49" t="s">
        <v>8265</v>
      </c>
      <c r="E9661" s="50">
        <v>3466</v>
      </c>
      <c r="F9661" s="49">
        <v>45454</v>
      </c>
      <c r="G9661" s="51" t="s">
        <v>798</v>
      </c>
      <c r="H9661" s="37" t="s">
        <v>10459</v>
      </c>
    </row>
    <row r="9662" spans="2:8" ht="13.5" thickBot="1" x14ac:dyDescent="0.3">
      <c r="B9662" s="80"/>
      <c r="C9662" s="48"/>
      <c r="D9662" s="49" t="s">
        <v>8266</v>
      </c>
      <c r="E9662" s="50">
        <v>5571</v>
      </c>
      <c r="F9662" s="49">
        <v>45454</v>
      </c>
      <c r="G9662" s="51" t="s">
        <v>798</v>
      </c>
      <c r="H9662" s="37" t="s">
        <v>10459</v>
      </c>
    </row>
    <row r="9663" spans="2:8" ht="13.5" thickBot="1" x14ac:dyDescent="0.3">
      <c r="B9663" s="80"/>
      <c r="C9663" s="48"/>
      <c r="D9663" s="49" t="s">
        <v>8267</v>
      </c>
      <c r="E9663" s="50">
        <v>13811</v>
      </c>
      <c r="F9663" s="49">
        <v>45454</v>
      </c>
      <c r="G9663" s="51" t="s">
        <v>798</v>
      </c>
      <c r="H9663" s="37" t="s">
        <v>10459</v>
      </c>
    </row>
    <row r="9664" spans="2:8" ht="13.5" thickBot="1" x14ac:dyDescent="0.3">
      <c r="B9664" s="80"/>
      <c r="C9664" s="48"/>
      <c r="D9664" s="49" t="s">
        <v>8268</v>
      </c>
      <c r="E9664" s="50">
        <v>15251</v>
      </c>
      <c r="F9664" s="49">
        <v>45467</v>
      </c>
      <c r="G9664" s="51" t="s">
        <v>798</v>
      </c>
      <c r="H9664" s="37" t="s">
        <v>10459</v>
      </c>
    </row>
    <row r="9665" spans="2:8" ht="13.5" thickBot="1" x14ac:dyDescent="0.3">
      <c r="B9665" s="80"/>
      <c r="C9665" s="48"/>
      <c r="D9665" s="49" t="s">
        <v>8269</v>
      </c>
      <c r="E9665" s="50">
        <v>14543</v>
      </c>
      <c r="F9665" s="49">
        <v>45467</v>
      </c>
      <c r="G9665" s="51" t="s">
        <v>798</v>
      </c>
      <c r="H9665" s="37" t="s">
        <v>10459</v>
      </c>
    </row>
    <row r="9666" spans="2:8" ht="13.5" thickBot="1" x14ac:dyDescent="0.3">
      <c r="B9666" s="80"/>
      <c r="C9666" s="48"/>
      <c r="D9666" s="49" t="s">
        <v>8270</v>
      </c>
      <c r="E9666" s="50">
        <v>6096</v>
      </c>
      <c r="F9666" s="49">
        <v>45467</v>
      </c>
      <c r="G9666" s="51" t="s">
        <v>798</v>
      </c>
      <c r="H9666" s="37" t="s">
        <v>10459</v>
      </c>
    </row>
    <row r="9667" spans="2:8" ht="13.5" thickBot="1" x14ac:dyDescent="0.3">
      <c r="B9667" s="80"/>
      <c r="C9667" s="48"/>
      <c r="D9667" s="49" t="s">
        <v>8271</v>
      </c>
      <c r="E9667" s="50">
        <v>16551</v>
      </c>
      <c r="F9667" s="49">
        <v>45467</v>
      </c>
      <c r="G9667" s="51" t="s">
        <v>798</v>
      </c>
      <c r="H9667" s="37" t="s">
        <v>10459</v>
      </c>
    </row>
    <row r="9668" spans="2:8" ht="13.5" thickBot="1" x14ac:dyDescent="0.3">
      <c r="B9668" s="80"/>
      <c r="C9668" s="48"/>
      <c r="D9668" s="49" t="s">
        <v>8272</v>
      </c>
      <c r="E9668" s="50">
        <v>34661</v>
      </c>
      <c r="F9668" s="49">
        <v>45467</v>
      </c>
      <c r="G9668" s="51" t="s">
        <v>798</v>
      </c>
      <c r="H9668" s="37" t="s">
        <v>10459</v>
      </c>
    </row>
    <row r="9669" spans="2:8" ht="13.5" thickBot="1" x14ac:dyDescent="0.3">
      <c r="B9669" s="80"/>
      <c r="C9669" s="48"/>
      <c r="D9669" s="49" t="s">
        <v>8273</v>
      </c>
      <c r="E9669" s="50">
        <v>8220</v>
      </c>
      <c r="F9669" s="49">
        <v>45489</v>
      </c>
      <c r="G9669" s="51" t="s">
        <v>798</v>
      </c>
      <c r="H9669" s="37" t="s">
        <v>10459</v>
      </c>
    </row>
    <row r="9670" spans="2:8" ht="13.5" thickBot="1" x14ac:dyDescent="0.3">
      <c r="B9670" s="80"/>
      <c r="C9670" s="48"/>
      <c r="D9670" s="49" t="s">
        <v>8274</v>
      </c>
      <c r="E9670" s="50">
        <v>10484</v>
      </c>
      <c r="F9670" s="49">
        <v>45489</v>
      </c>
      <c r="G9670" s="51" t="s">
        <v>798</v>
      </c>
      <c r="H9670" s="37" t="s">
        <v>10459</v>
      </c>
    </row>
    <row r="9671" spans="2:8" ht="13.5" thickBot="1" x14ac:dyDescent="0.3">
      <c r="B9671" s="80"/>
      <c r="C9671" s="48"/>
      <c r="D9671" s="49" t="s">
        <v>8275</v>
      </c>
      <c r="E9671" s="50">
        <v>2440</v>
      </c>
      <c r="F9671" s="49">
        <v>45489</v>
      </c>
      <c r="G9671" s="51" t="s">
        <v>798</v>
      </c>
      <c r="H9671" s="37" t="s">
        <v>10459</v>
      </c>
    </row>
    <row r="9672" spans="2:8" ht="13.5" thickBot="1" x14ac:dyDescent="0.3">
      <c r="B9672" s="80"/>
      <c r="C9672" s="48"/>
      <c r="D9672" s="49" t="s">
        <v>8276</v>
      </c>
      <c r="E9672" s="50">
        <v>9759</v>
      </c>
      <c r="F9672" s="49">
        <v>45490</v>
      </c>
      <c r="G9672" s="51" t="s">
        <v>798</v>
      </c>
      <c r="H9672" s="37" t="s">
        <v>10459</v>
      </c>
    </row>
    <row r="9673" spans="2:8" ht="13.5" thickBot="1" x14ac:dyDescent="0.3">
      <c r="B9673" s="80"/>
      <c r="C9673" s="48"/>
      <c r="D9673" s="49" t="s">
        <v>8277</v>
      </c>
      <c r="E9673" s="50">
        <v>11985</v>
      </c>
      <c r="F9673" s="49">
        <v>45490</v>
      </c>
      <c r="G9673" s="51" t="s">
        <v>798</v>
      </c>
      <c r="H9673" s="37" t="s">
        <v>10459</v>
      </c>
    </row>
    <row r="9674" spans="2:8" ht="13.5" thickBot="1" x14ac:dyDescent="0.3">
      <c r="B9674" s="80"/>
      <c r="C9674" s="48"/>
      <c r="D9674" s="49" t="s">
        <v>8278</v>
      </c>
      <c r="E9674" s="50">
        <v>19518</v>
      </c>
      <c r="F9674" s="49">
        <v>45490</v>
      </c>
      <c r="G9674" s="51" t="s">
        <v>798</v>
      </c>
      <c r="H9674" s="37" t="s">
        <v>10459</v>
      </c>
    </row>
    <row r="9675" spans="2:8" ht="13.5" thickBot="1" x14ac:dyDescent="0.3">
      <c r="B9675" s="80"/>
      <c r="C9675" s="48"/>
      <c r="D9675" s="49" t="s">
        <v>8279</v>
      </c>
      <c r="E9675" s="50">
        <v>15144</v>
      </c>
      <c r="F9675" s="49">
        <v>45490</v>
      </c>
      <c r="G9675" s="51" t="s">
        <v>798</v>
      </c>
      <c r="H9675" s="37" t="s">
        <v>10459</v>
      </c>
    </row>
    <row r="9676" spans="2:8" ht="13.5" thickBot="1" x14ac:dyDescent="0.3">
      <c r="B9676" s="80"/>
      <c r="C9676" s="48"/>
      <c r="D9676" s="49" t="s">
        <v>8280</v>
      </c>
      <c r="E9676" s="50">
        <v>6107</v>
      </c>
      <c r="F9676" s="49">
        <v>45523</v>
      </c>
      <c r="G9676" s="51" t="s">
        <v>798</v>
      </c>
      <c r="H9676" s="37" t="s">
        <v>10459</v>
      </c>
    </row>
    <row r="9677" spans="2:8" ht="13.5" thickBot="1" x14ac:dyDescent="0.3">
      <c r="B9677" s="80"/>
      <c r="C9677" s="48"/>
      <c r="D9677" s="49" t="s">
        <v>8281</v>
      </c>
      <c r="E9677" s="50">
        <v>7861</v>
      </c>
      <c r="F9677" s="49">
        <v>45523</v>
      </c>
      <c r="G9677" s="51" t="s">
        <v>798</v>
      </c>
      <c r="H9677" s="37" t="s">
        <v>10459</v>
      </c>
    </row>
    <row r="9678" spans="2:8" ht="13.5" thickBot="1" x14ac:dyDescent="0.3">
      <c r="B9678" s="80"/>
      <c r="C9678" s="48"/>
      <c r="D9678" s="49" t="s">
        <v>8282</v>
      </c>
      <c r="E9678" s="50">
        <v>5325</v>
      </c>
      <c r="F9678" s="49">
        <v>45523</v>
      </c>
      <c r="G9678" s="51" t="s">
        <v>798</v>
      </c>
      <c r="H9678" s="37" t="s">
        <v>10459</v>
      </c>
    </row>
    <row r="9679" spans="2:8" ht="13.5" thickBot="1" x14ac:dyDescent="0.3">
      <c r="B9679" s="80"/>
      <c r="C9679" s="48"/>
      <c r="D9679" s="49" t="s">
        <v>8283</v>
      </c>
      <c r="E9679" s="50">
        <v>9065</v>
      </c>
      <c r="F9679" s="49">
        <v>45523</v>
      </c>
      <c r="G9679" s="51" t="s">
        <v>798</v>
      </c>
      <c r="H9679" s="37" t="s">
        <v>10459</v>
      </c>
    </row>
    <row r="9680" spans="2:8" ht="13.5" thickBot="1" x14ac:dyDescent="0.3">
      <c r="B9680" s="80"/>
      <c r="C9680" s="48"/>
      <c r="D9680" s="49" t="s">
        <v>8284</v>
      </c>
      <c r="E9680" s="50">
        <v>6107</v>
      </c>
      <c r="F9680" s="49">
        <v>45523</v>
      </c>
      <c r="G9680" s="51" t="s">
        <v>798</v>
      </c>
      <c r="H9680" s="37" t="s">
        <v>10459</v>
      </c>
    </row>
    <row r="9681" spans="2:8" ht="13.5" thickBot="1" x14ac:dyDescent="0.3">
      <c r="B9681" s="80"/>
      <c r="C9681" s="48"/>
      <c r="D9681" s="49" t="s">
        <v>8285</v>
      </c>
      <c r="E9681" s="50">
        <v>8900</v>
      </c>
      <c r="F9681" s="49">
        <v>45523</v>
      </c>
      <c r="G9681" s="51" t="s">
        <v>798</v>
      </c>
      <c r="H9681" s="37" t="s">
        <v>10459</v>
      </c>
    </row>
    <row r="9682" spans="2:8" ht="13.5" thickBot="1" x14ac:dyDescent="0.3">
      <c r="B9682" s="80"/>
      <c r="C9682" s="48"/>
      <c r="D9682" s="49" t="s">
        <v>8286</v>
      </c>
      <c r="E9682" s="50">
        <v>11162</v>
      </c>
      <c r="F9682" s="49">
        <v>45523</v>
      </c>
      <c r="G9682" s="51" t="s">
        <v>798</v>
      </c>
      <c r="H9682" s="37" t="s">
        <v>10459</v>
      </c>
    </row>
    <row r="9683" spans="2:8" ht="13.5" thickBot="1" x14ac:dyDescent="0.3">
      <c r="B9683" s="80"/>
      <c r="C9683" s="48"/>
      <c r="D9683" s="49" t="s">
        <v>8287</v>
      </c>
      <c r="E9683" s="50">
        <v>6250</v>
      </c>
      <c r="F9683" s="49">
        <v>45523</v>
      </c>
      <c r="G9683" s="51" t="s">
        <v>798</v>
      </c>
      <c r="H9683" s="37" t="s">
        <v>10459</v>
      </c>
    </row>
    <row r="9684" spans="2:8" ht="13.5" thickBot="1" x14ac:dyDescent="0.3">
      <c r="B9684" s="80"/>
      <c r="C9684" s="48"/>
      <c r="D9684" s="49" t="s">
        <v>8288</v>
      </c>
      <c r="E9684" s="50">
        <v>7861</v>
      </c>
      <c r="F9684" s="49">
        <v>45523</v>
      </c>
      <c r="G9684" s="51" t="s">
        <v>798</v>
      </c>
      <c r="H9684" s="37" t="s">
        <v>10459</v>
      </c>
    </row>
    <row r="9685" spans="2:8" ht="13.5" thickBot="1" x14ac:dyDescent="0.3">
      <c r="B9685" s="80"/>
      <c r="C9685" s="48"/>
      <c r="D9685" s="49" t="s">
        <v>8289</v>
      </c>
      <c r="E9685" s="50">
        <v>6995</v>
      </c>
      <c r="F9685" s="49">
        <v>45523</v>
      </c>
      <c r="G9685" s="51" t="s">
        <v>798</v>
      </c>
      <c r="H9685" s="37" t="s">
        <v>10459</v>
      </c>
    </row>
    <row r="9686" spans="2:8" ht="13.5" thickBot="1" x14ac:dyDescent="0.3">
      <c r="B9686" s="80"/>
      <c r="C9686" s="48"/>
      <c r="D9686" s="49" t="s">
        <v>8290</v>
      </c>
      <c r="E9686" s="50">
        <v>6995</v>
      </c>
      <c r="F9686" s="49">
        <v>45523</v>
      </c>
      <c r="G9686" s="51" t="s">
        <v>798</v>
      </c>
      <c r="H9686" s="37" t="s">
        <v>10459</v>
      </c>
    </row>
    <row r="9687" spans="2:8" ht="13.5" thickBot="1" x14ac:dyDescent="0.3">
      <c r="B9687" s="80"/>
      <c r="C9687" s="48"/>
      <c r="D9687" s="49" t="s">
        <v>8291</v>
      </c>
      <c r="E9687" s="50">
        <v>6995</v>
      </c>
      <c r="F9687" s="49">
        <v>45523</v>
      </c>
      <c r="G9687" s="51" t="s">
        <v>798</v>
      </c>
      <c r="H9687" s="37" t="s">
        <v>10459</v>
      </c>
    </row>
    <row r="9688" spans="2:8" ht="13.5" thickBot="1" x14ac:dyDescent="0.3">
      <c r="B9688" s="80"/>
      <c r="C9688" s="48"/>
      <c r="D9688" s="49" t="s">
        <v>8292</v>
      </c>
      <c r="E9688" s="50">
        <v>5325</v>
      </c>
      <c r="F9688" s="49">
        <v>45523</v>
      </c>
      <c r="G9688" s="51" t="s">
        <v>798</v>
      </c>
      <c r="H9688" s="37" t="s">
        <v>10459</v>
      </c>
    </row>
    <row r="9689" spans="2:8" ht="13.5" thickBot="1" x14ac:dyDescent="0.3">
      <c r="B9689" s="80"/>
      <c r="C9689" s="48"/>
      <c r="D9689" s="49" t="s">
        <v>8293</v>
      </c>
      <c r="E9689" s="50">
        <v>8900</v>
      </c>
      <c r="F9689" s="49">
        <v>45523</v>
      </c>
      <c r="G9689" s="51" t="s">
        <v>798</v>
      </c>
      <c r="H9689" s="37" t="s">
        <v>10459</v>
      </c>
    </row>
    <row r="9690" spans="2:8" ht="13.5" thickBot="1" x14ac:dyDescent="0.3">
      <c r="B9690" s="80"/>
      <c r="C9690" s="48"/>
      <c r="D9690" s="49" t="s">
        <v>8294</v>
      </c>
      <c r="E9690" s="50">
        <v>5325</v>
      </c>
      <c r="F9690" s="49">
        <v>45523</v>
      </c>
      <c r="G9690" s="51" t="s">
        <v>798</v>
      </c>
      <c r="H9690" s="37" t="s">
        <v>10459</v>
      </c>
    </row>
    <row r="9691" spans="2:8" ht="13.5" thickBot="1" x14ac:dyDescent="0.3">
      <c r="B9691" s="80"/>
      <c r="C9691" s="48"/>
      <c r="D9691" s="49" t="s">
        <v>8295</v>
      </c>
      <c r="E9691" s="50">
        <v>6107</v>
      </c>
      <c r="F9691" s="49">
        <v>45523</v>
      </c>
      <c r="G9691" s="51" t="s">
        <v>798</v>
      </c>
      <c r="H9691" s="37" t="s">
        <v>10459</v>
      </c>
    </row>
    <row r="9692" spans="2:8" ht="13.5" thickBot="1" x14ac:dyDescent="0.3">
      <c r="B9692" s="80"/>
      <c r="C9692" s="48"/>
      <c r="D9692" s="49" t="s">
        <v>8296</v>
      </c>
      <c r="E9692" s="50">
        <v>5814</v>
      </c>
      <c r="F9692" s="49">
        <v>45523</v>
      </c>
      <c r="G9692" s="51" t="s">
        <v>798</v>
      </c>
      <c r="H9692" s="37" t="s">
        <v>10459</v>
      </c>
    </row>
    <row r="9693" spans="2:8" ht="13.5" thickBot="1" x14ac:dyDescent="0.3">
      <c r="B9693" s="80"/>
      <c r="C9693" s="48"/>
      <c r="D9693" s="49" t="s">
        <v>8297</v>
      </c>
      <c r="E9693" s="50">
        <v>5325</v>
      </c>
      <c r="F9693" s="49">
        <v>45523</v>
      </c>
      <c r="G9693" s="51" t="s">
        <v>798</v>
      </c>
      <c r="H9693" s="37" t="s">
        <v>10459</v>
      </c>
    </row>
    <row r="9694" spans="2:8" ht="13.5" thickBot="1" x14ac:dyDescent="0.3">
      <c r="B9694" s="80"/>
      <c r="C9694" s="48"/>
      <c r="D9694" s="49" t="s">
        <v>8298</v>
      </c>
      <c r="E9694" s="50">
        <v>3584</v>
      </c>
      <c r="F9694" s="49">
        <v>45547</v>
      </c>
      <c r="G9694" s="51" t="s">
        <v>798</v>
      </c>
      <c r="H9694" s="37" t="s">
        <v>10459</v>
      </c>
    </row>
    <row r="9695" spans="2:8" ht="13.5" thickBot="1" x14ac:dyDescent="0.3">
      <c r="B9695" s="80"/>
      <c r="C9695" s="48"/>
      <c r="D9695" s="49" t="s">
        <v>8299</v>
      </c>
      <c r="E9695" s="50">
        <v>7870</v>
      </c>
      <c r="F9695" s="49">
        <v>45547</v>
      </c>
      <c r="G9695" s="51" t="s">
        <v>798</v>
      </c>
      <c r="H9695" s="37" t="s">
        <v>10459</v>
      </c>
    </row>
    <row r="9696" spans="2:8" ht="13.5" thickBot="1" x14ac:dyDescent="0.3">
      <c r="B9696" s="80"/>
      <c r="C9696" s="48"/>
      <c r="D9696" s="49" t="s">
        <v>8300</v>
      </c>
      <c r="E9696" s="50">
        <v>4645</v>
      </c>
      <c r="F9696" s="49">
        <v>45547</v>
      </c>
      <c r="G9696" s="51" t="s">
        <v>798</v>
      </c>
      <c r="H9696" s="37" t="s">
        <v>10459</v>
      </c>
    </row>
    <row r="9697" spans="2:8" ht="13.5" thickBot="1" x14ac:dyDescent="0.3">
      <c r="B9697" s="80"/>
      <c r="C9697" s="48"/>
      <c r="D9697" s="49" t="s">
        <v>8301</v>
      </c>
      <c r="E9697" s="50">
        <v>8533</v>
      </c>
      <c r="F9697" s="49">
        <v>45547</v>
      </c>
      <c r="G9697" s="51" t="s">
        <v>798</v>
      </c>
      <c r="H9697" s="37" t="s">
        <v>10459</v>
      </c>
    </row>
    <row r="9698" spans="2:8" ht="13.5" thickBot="1" x14ac:dyDescent="0.3">
      <c r="B9698" s="80"/>
      <c r="C9698" s="48"/>
      <c r="D9698" s="49" t="s">
        <v>8302</v>
      </c>
      <c r="E9698" s="50">
        <v>6956</v>
      </c>
      <c r="F9698" s="49">
        <v>45547</v>
      </c>
      <c r="G9698" s="51" t="s">
        <v>798</v>
      </c>
      <c r="H9698" s="37" t="s">
        <v>10459</v>
      </c>
    </row>
    <row r="9699" spans="2:8" ht="13.5" thickBot="1" x14ac:dyDescent="0.3">
      <c r="B9699" s="80"/>
      <c r="C9699" s="48"/>
      <c r="D9699" s="49" t="s">
        <v>8303</v>
      </c>
      <c r="E9699" s="50">
        <v>5750</v>
      </c>
      <c r="F9699" s="49">
        <v>45547</v>
      </c>
      <c r="G9699" s="51" t="s">
        <v>798</v>
      </c>
      <c r="H9699" s="37" t="s">
        <v>10459</v>
      </c>
    </row>
    <row r="9700" spans="2:8" ht="13.5" thickBot="1" x14ac:dyDescent="0.3">
      <c r="B9700" s="80"/>
      <c r="C9700" s="48"/>
      <c r="D9700" s="49" t="s">
        <v>8304</v>
      </c>
      <c r="E9700" s="50">
        <v>6956</v>
      </c>
      <c r="F9700" s="49">
        <v>45547</v>
      </c>
      <c r="G9700" s="51" t="s">
        <v>798</v>
      </c>
      <c r="H9700" s="37" t="s">
        <v>10459</v>
      </c>
    </row>
    <row r="9701" spans="2:8" ht="13.5" thickBot="1" x14ac:dyDescent="0.3">
      <c r="B9701" s="80"/>
      <c r="C9701" s="48"/>
      <c r="D9701" s="49" t="s">
        <v>8305</v>
      </c>
      <c r="E9701" s="50">
        <v>6382</v>
      </c>
      <c r="F9701" s="49">
        <v>45547</v>
      </c>
      <c r="G9701" s="51" t="s">
        <v>798</v>
      </c>
      <c r="H9701" s="37" t="s">
        <v>10459</v>
      </c>
    </row>
    <row r="9702" spans="2:8" ht="13.5" thickBot="1" x14ac:dyDescent="0.3">
      <c r="B9702" s="80"/>
      <c r="C9702" s="48"/>
      <c r="D9702" s="49" t="s">
        <v>8306</v>
      </c>
      <c r="E9702" s="50">
        <v>10127</v>
      </c>
      <c r="F9702" s="49">
        <v>45547</v>
      </c>
      <c r="G9702" s="51" t="s">
        <v>798</v>
      </c>
      <c r="H9702" s="37" t="s">
        <v>10459</v>
      </c>
    </row>
    <row r="9703" spans="2:8" ht="13.5" thickBot="1" x14ac:dyDescent="0.3">
      <c r="B9703" s="80"/>
      <c r="C9703" s="48"/>
      <c r="D9703" s="49" t="s">
        <v>8307</v>
      </c>
      <c r="E9703" s="50">
        <v>4636</v>
      </c>
      <c r="F9703" s="49">
        <v>45553</v>
      </c>
      <c r="G9703" s="51" t="s">
        <v>798</v>
      </c>
      <c r="H9703" s="37" t="s">
        <v>10459</v>
      </c>
    </row>
    <row r="9704" spans="2:8" ht="13.5" thickBot="1" x14ac:dyDescent="0.3">
      <c r="B9704" s="80"/>
      <c r="C9704" s="48"/>
      <c r="D9704" s="49" t="s">
        <v>8308</v>
      </c>
      <c r="E9704" s="50">
        <v>11944</v>
      </c>
      <c r="F9704" s="49">
        <v>45553</v>
      </c>
      <c r="G9704" s="51" t="s">
        <v>798</v>
      </c>
      <c r="H9704" s="37" t="s">
        <v>10459</v>
      </c>
    </row>
    <row r="9705" spans="2:8" ht="13.5" thickBot="1" x14ac:dyDescent="0.3">
      <c r="B9705" s="80"/>
      <c r="C9705" s="48"/>
      <c r="D9705" s="49" t="s">
        <v>8309</v>
      </c>
      <c r="E9705" s="50">
        <v>12800</v>
      </c>
      <c r="F9705" s="49">
        <v>45558</v>
      </c>
      <c r="G9705" s="51" t="s">
        <v>798</v>
      </c>
      <c r="H9705" s="37" t="s">
        <v>10459</v>
      </c>
    </row>
    <row r="9706" spans="2:8" ht="13.5" thickBot="1" x14ac:dyDescent="0.3">
      <c r="B9706" s="80"/>
      <c r="C9706" s="48"/>
      <c r="D9706" s="49" t="s">
        <v>8310</v>
      </c>
      <c r="E9706" s="50">
        <v>5350</v>
      </c>
      <c r="F9706" s="49">
        <v>45558</v>
      </c>
      <c r="G9706" s="51" t="s">
        <v>798</v>
      </c>
      <c r="H9706" s="37" t="s">
        <v>10459</v>
      </c>
    </row>
    <row r="9707" spans="2:8" ht="13.5" thickBot="1" x14ac:dyDescent="0.3">
      <c r="B9707" s="80"/>
      <c r="C9707" s="48"/>
      <c r="D9707" s="49" t="s">
        <v>8311</v>
      </c>
      <c r="E9707" s="50">
        <v>13494</v>
      </c>
      <c r="F9707" s="49">
        <v>45558</v>
      </c>
      <c r="G9707" s="51" t="s">
        <v>798</v>
      </c>
      <c r="H9707" s="37" t="s">
        <v>10459</v>
      </c>
    </row>
    <row r="9708" spans="2:8" ht="13.5" thickBot="1" x14ac:dyDescent="0.3">
      <c r="B9708" s="80"/>
      <c r="C9708" s="48"/>
      <c r="D9708" s="49" t="s">
        <v>8312</v>
      </c>
      <c r="E9708" s="50">
        <v>5790</v>
      </c>
      <c r="F9708" s="49">
        <v>45558</v>
      </c>
      <c r="G9708" s="51" t="s">
        <v>798</v>
      </c>
      <c r="H9708" s="37" t="s">
        <v>10459</v>
      </c>
    </row>
    <row r="9709" spans="2:8" ht="13.5" thickBot="1" x14ac:dyDescent="0.3">
      <c r="B9709" s="80"/>
      <c r="C9709" s="48"/>
      <c r="D9709" s="49" t="s">
        <v>8313</v>
      </c>
      <c r="E9709" s="50">
        <v>8706</v>
      </c>
      <c r="F9709" s="49">
        <v>45595</v>
      </c>
      <c r="G9709" s="51" t="s">
        <v>798</v>
      </c>
      <c r="H9709" s="37" t="s">
        <v>10459</v>
      </c>
    </row>
    <row r="9710" spans="2:8" ht="13.5" thickBot="1" x14ac:dyDescent="0.3">
      <c r="B9710" s="80"/>
      <c r="C9710" s="48"/>
      <c r="D9710" s="49" t="s">
        <v>8314</v>
      </c>
      <c r="E9710" s="50">
        <v>8706</v>
      </c>
      <c r="F9710" s="49">
        <v>45595</v>
      </c>
      <c r="G9710" s="51" t="s">
        <v>798</v>
      </c>
      <c r="H9710" s="37" t="s">
        <v>10459</v>
      </c>
    </row>
    <row r="9711" spans="2:8" ht="13.5" thickBot="1" x14ac:dyDescent="0.3">
      <c r="B9711" s="80"/>
      <c r="C9711" s="48"/>
      <c r="D9711" s="49" t="s">
        <v>8315</v>
      </c>
      <c r="E9711" s="50">
        <v>8706</v>
      </c>
      <c r="F9711" s="49">
        <v>45595</v>
      </c>
      <c r="G9711" s="51" t="s">
        <v>798</v>
      </c>
      <c r="H9711" s="37" t="s">
        <v>10459</v>
      </c>
    </row>
    <row r="9712" spans="2:8" ht="13.5" thickBot="1" x14ac:dyDescent="0.3">
      <c r="B9712" s="80"/>
      <c r="C9712" s="48"/>
      <c r="D9712" s="49" t="s">
        <v>8316</v>
      </c>
      <c r="E9712" s="50">
        <v>3980</v>
      </c>
      <c r="F9712" s="49">
        <v>45595</v>
      </c>
      <c r="G9712" s="51" t="s">
        <v>798</v>
      </c>
      <c r="H9712" s="37" t="s">
        <v>10459</v>
      </c>
    </row>
    <row r="9713" spans="2:8" ht="13.5" thickBot="1" x14ac:dyDescent="0.3">
      <c r="B9713" s="80"/>
      <c r="C9713" s="48"/>
      <c r="D9713" s="49" t="s">
        <v>8317</v>
      </c>
      <c r="E9713" s="50">
        <v>8706</v>
      </c>
      <c r="F9713" s="49">
        <v>45595</v>
      </c>
      <c r="G9713" s="51" t="s">
        <v>798</v>
      </c>
      <c r="H9713" s="37" t="s">
        <v>10459</v>
      </c>
    </row>
    <row r="9714" spans="2:8" ht="13.5" thickBot="1" x14ac:dyDescent="0.3">
      <c r="B9714" s="80"/>
      <c r="C9714" s="48"/>
      <c r="D9714" s="49" t="s">
        <v>8318</v>
      </c>
      <c r="E9714" s="50">
        <v>3980</v>
      </c>
      <c r="F9714" s="49">
        <v>45601</v>
      </c>
      <c r="G9714" s="51" t="s">
        <v>798</v>
      </c>
      <c r="H9714" s="37" t="s">
        <v>10459</v>
      </c>
    </row>
    <row r="9715" spans="2:8" ht="13.5" thickBot="1" x14ac:dyDescent="0.3">
      <c r="B9715" s="80"/>
      <c r="C9715" s="48"/>
      <c r="D9715" s="49" t="s">
        <v>8319</v>
      </c>
      <c r="E9715" s="50">
        <v>4518</v>
      </c>
      <c r="F9715" s="49">
        <v>45601</v>
      </c>
      <c r="G9715" s="51" t="s">
        <v>798</v>
      </c>
      <c r="H9715" s="37" t="s">
        <v>10459</v>
      </c>
    </row>
    <row r="9716" spans="2:8" ht="13.5" thickBot="1" x14ac:dyDescent="0.3">
      <c r="B9716" s="80"/>
      <c r="C9716" s="48"/>
      <c r="D9716" s="49" t="s">
        <v>8320</v>
      </c>
      <c r="E9716" s="50">
        <v>3653</v>
      </c>
      <c r="F9716" s="49">
        <v>45601</v>
      </c>
      <c r="G9716" s="51" t="s">
        <v>798</v>
      </c>
      <c r="H9716" s="37" t="s">
        <v>10459</v>
      </c>
    </row>
    <row r="9717" spans="2:8" ht="13.5" thickBot="1" x14ac:dyDescent="0.3">
      <c r="B9717" s="80"/>
      <c r="C9717" s="48"/>
      <c r="D9717" s="49" t="s">
        <v>8321</v>
      </c>
      <c r="E9717" s="50">
        <v>3653</v>
      </c>
      <c r="F9717" s="49">
        <v>45601</v>
      </c>
      <c r="G9717" s="51" t="s">
        <v>798</v>
      </c>
      <c r="H9717" s="37" t="s">
        <v>10459</v>
      </c>
    </row>
    <row r="9718" spans="2:8" ht="13.5" thickBot="1" x14ac:dyDescent="0.3">
      <c r="B9718" s="80"/>
      <c r="C9718" s="48"/>
      <c r="D9718" s="49" t="s">
        <v>8322</v>
      </c>
      <c r="E9718" s="50">
        <v>4266</v>
      </c>
      <c r="F9718" s="49">
        <v>45601</v>
      </c>
      <c r="G9718" s="51" t="s">
        <v>798</v>
      </c>
      <c r="H9718" s="37" t="s">
        <v>10459</v>
      </c>
    </row>
    <row r="9719" spans="2:8" ht="13.5" thickBot="1" x14ac:dyDescent="0.3">
      <c r="B9719" s="80"/>
      <c r="C9719" s="48"/>
      <c r="D9719" s="49" t="s">
        <v>8323</v>
      </c>
      <c r="E9719" s="50">
        <v>3980</v>
      </c>
      <c r="F9719" s="49">
        <v>45601</v>
      </c>
      <c r="G9719" s="51" t="s">
        <v>798</v>
      </c>
      <c r="H9719" s="37" t="s">
        <v>10459</v>
      </c>
    </row>
    <row r="9720" spans="2:8" ht="13.5" thickBot="1" x14ac:dyDescent="0.3">
      <c r="B9720" s="80"/>
      <c r="C9720" s="48"/>
      <c r="D9720" s="49" t="s">
        <v>8324</v>
      </c>
      <c r="E9720" s="50">
        <v>4518</v>
      </c>
      <c r="F9720" s="49">
        <v>45601</v>
      </c>
      <c r="G9720" s="51" t="s">
        <v>798</v>
      </c>
      <c r="H9720" s="37" t="s">
        <v>10459</v>
      </c>
    </row>
    <row r="9721" spans="2:8" ht="13.5" thickBot="1" x14ac:dyDescent="0.3">
      <c r="B9721" s="80"/>
      <c r="C9721" s="48"/>
      <c r="D9721" s="49" t="s">
        <v>8325</v>
      </c>
      <c r="E9721" s="50">
        <v>3653</v>
      </c>
      <c r="F9721" s="49">
        <v>45601</v>
      </c>
      <c r="G9721" s="51" t="s">
        <v>798</v>
      </c>
      <c r="H9721" s="37" t="s">
        <v>10459</v>
      </c>
    </row>
    <row r="9722" spans="2:8" ht="13.5" thickBot="1" x14ac:dyDescent="0.3">
      <c r="B9722" s="80"/>
      <c r="C9722" s="48"/>
      <c r="D9722" s="49" t="s">
        <v>8326</v>
      </c>
      <c r="E9722" s="50">
        <v>3980</v>
      </c>
      <c r="F9722" s="49">
        <v>45601</v>
      </c>
      <c r="G9722" s="51" t="s">
        <v>798</v>
      </c>
      <c r="H9722" s="37" t="s">
        <v>10459</v>
      </c>
    </row>
    <row r="9723" spans="2:8" ht="13.5" thickBot="1" x14ac:dyDescent="0.3">
      <c r="B9723" s="80"/>
      <c r="C9723" s="48"/>
      <c r="D9723" s="49" t="s">
        <v>8327</v>
      </c>
      <c r="E9723" s="50">
        <v>4518</v>
      </c>
      <c r="F9723" s="49">
        <v>45601</v>
      </c>
      <c r="G9723" s="51" t="s">
        <v>798</v>
      </c>
      <c r="H9723" s="37" t="s">
        <v>10459</v>
      </c>
    </row>
    <row r="9724" spans="2:8" ht="13.5" thickBot="1" x14ac:dyDescent="0.3">
      <c r="B9724" s="80"/>
      <c r="C9724" s="48"/>
      <c r="D9724" s="49" t="s">
        <v>8328</v>
      </c>
      <c r="E9724" s="50">
        <v>8217</v>
      </c>
      <c r="F9724" s="49">
        <v>45601</v>
      </c>
      <c r="G9724" s="51" t="s">
        <v>798</v>
      </c>
      <c r="H9724" s="37" t="s">
        <v>10459</v>
      </c>
    </row>
    <row r="9725" spans="2:8" ht="13.5" thickBot="1" x14ac:dyDescent="0.3">
      <c r="B9725" s="80"/>
      <c r="C9725" s="48"/>
      <c r="D9725" s="49" t="s">
        <v>8329</v>
      </c>
      <c r="E9725" s="50">
        <v>3631</v>
      </c>
      <c r="F9725" s="49">
        <v>45601</v>
      </c>
      <c r="G9725" s="51" t="s">
        <v>798</v>
      </c>
      <c r="H9725" s="37" t="s">
        <v>10459</v>
      </c>
    </row>
    <row r="9726" spans="2:8" ht="13.5" thickBot="1" x14ac:dyDescent="0.3">
      <c r="B9726" s="80"/>
      <c r="C9726" s="48"/>
      <c r="D9726" s="49" t="s">
        <v>8330</v>
      </c>
      <c r="E9726" s="50">
        <v>3631</v>
      </c>
      <c r="F9726" s="49">
        <v>45601</v>
      </c>
      <c r="G9726" s="51" t="s">
        <v>798</v>
      </c>
      <c r="H9726" s="37" t="s">
        <v>10459</v>
      </c>
    </row>
    <row r="9727" spans="2:8" ht="13.5" thickBot="1" x14ac:dyDescent="0.3">
      <c r="B9727" s="80"/>
      <c r="C9727" s="48"/>
      <c r="D9727" s="49" t="s">
        <v>8331</v>
      </c>
      <c r="E9727" s="50">
        <v>6537</v>
      </c>
      <c r="F9727" s="49">
        <v>45602</v>
      </c>
      <c r="G9727" s="51" t="s">
        <v>798</v>
      </c>
      <c r="H9727" s="37" t="s">
        <v>10459</v>
      </c>
    </row>
    <row r="9728" spans="2:8" ht="13.5" thickBot="1" x14ac:dyDescent="0.3">
      <c r="B9728" s="80"/>
      <c r="C9728" s="48"/>
      <c r="D9728" s="49" t="s">
        <v>8332</v>
      </c>
      <c r="E9728" s="50">
        <v>4065</v>
      </c>
      <c r="F9728" s="49">
        <v>45602</v>
      </c>
      <c r="G9728" s="51" t="s">
        <v>798</v>
      </c>
      <c r="H9728" s="37" t="s">
        <v>10459</v>
      </c>
    </row>
    <row r="9729" spans="2:8" ht="13.5" thickBot="1" x14ac:dyDescent="0.3">
      <c r="B9729" s="80"/>
      <c r="C9729" s="48"/>
      <c r="D9729" s="49" t="s">
        <v>8333</v>
      </c>
      <c r="E9729" s="50">
        <v>8420</v>
      </c>
      <c r="F9729" s="49">
        <v>45602</v>
      </c>
      <c r="G9729" s="51" t="s">
        <v>798</v>
      </c>
      <c r="H9729" s="37" t="s">
        <v>10459</v>
      </c>
    </row>
    <row r="9730" spans="2:8" ht="13.5" thickBot="1" x14ac:dyDescent="0.3">
      <c r="B9730" s="80"/>
      <c r="C9730" s="48"/>
      <c r="D9730" s="49" t="s">
        <v>8334</v>
      </c>
      <c r="E9730" s="50">
        <v>4025</v>
      </c>
      <c r="F9730" s="49">
        <v>45602</v>
      </c>
      <c r="G9730" s="51" t="s">
        <v>798</v>
      </c>
      <c r="H9730" s="37" t="s">
        <v>10459</v>
      </c>
    </row>
    <row r="9731" spans="2:8" ht="13.5" thickBot="1" x14ac:dyDescent="0.3">
      <c r="B9731" s="80"/>
      <c r="C9731" s="48"/>
      <c r="D9731" s="49" t="s">
        <v>8335</v>
      </c>
      <c r="E9731" s="50">
        <v>4025</v>
      </c>
      <c r="F9731" s="49">
        <v>45602</v>
      </c>
      <c r="G9731" s="51" t="s">
        <v>798</v>
      </c>
      <c r="H9731" s="37" t="s">
        <v>10459</v>
      </c>
    </row>
    <row r="9732" spans="2:8" ht="13.5" thickBot="1" x14ac:dyDescent="0.3">
      <c r="B9732" s="80"/>
      <c r="C9732" s="48"/>
      <c r="D9732" s="49" t="s">
        <v>8336</v>
      </c>
      <c r="E9732" s="50">
        <v>5106</v>
      </c>
      <c r="F9732" s="49">
        <v>45602</v>
      </c>
      <c r="G9732" s="51" t="s">
        <v>798</v>
      </c>
      <c r="H9732" s="37" t="s">
        <v>10459</v>
      </c>
    </row>
    <row r="9733" spans="2:8" ht="13.5" thickBot="1" x14ac:dyDescent="0.3">
      <c r="B9733" s="80"/>
      <c r="C9733" s="48"/>
      <c r="D9733" s="49" t="s">
        <v>8337</v>
      </c>
      <c r="E9733" s="50">
        <v>4660</v>
      </c>
      <c r="F9733" s="49">
        <v>45602</v>
      </c>
      <c r="G9733" s="51" t="s">
        <v>798</v>
      </c>
      <c r="H9733" s="37" t="s">
        <v>10459</v>
      </c>
    </row>
    <row r="9734" spans="2:8" ht="13.5" thickBot="1" x14ac:dyDescent="0.3">
      <c r="B9734" s="80"/>
      <c r="C9734" s="48"/>
      <c r="D9734" s="49" t="s">
        <v>8338</v>
      </c>
      <c r="E9734" s="50">
        <v>2455</v>
      </c>
      <c r="F9734" s="49">
        <v>45602</v>
      </c>
      <c r="G9734" s="51" t="s">
        <v>798</v>
      </c>
      <c r="H9734" s="37" t="s">
        <v>10459</v>
      </c>
    </row>
    <row r="9735" spans="2:8" ht="13.5" thickBot="1" x14ac:dyDescent="0.3">
      <c r="B9735" s="80"/>
      <c r="C9735" s="48"/>
      <c r="D9735" s="49" t="s">
        <v>8339</v>
      </c>
      <c r="E9735" s="50">
        <v>4025</v>
      </c>
      <c r="F9735" s="49">
        <v>45602</v>
      </c>
      <c r="G9735" s="51" t="s">
        <v>798</v>
      </c>
      <c r="H9735" s="37" t="s">
        <v>10459</v>
      </c>
    </row>
    <row r="9736" spans="2:8" ht="13.5" thickBot="1" x14ac:dyDescent="0.3">
      <c r="B9736" s="80"/>
      <c r="C9736" s="48"/>
      <c r="D9736" s="49" t="s">
        <v>8340</v>
      </c>
      <c r="E9736" s="50">
        <v>5106</v>
      </c>
      <c r="F9736" s="49">
        <v>45602</v>
      </c>
      <c r="G9736" s="51" t="s">
        <v>798</v>
      </c>
      <c r="H9736" s="37" t="s">
        <v>10459</v>
      </c>
    </row>
    <row r="9737" spans="2:8" ht="13.5" thickBot="1" x14ac:dyDescent="0.3">
      <c r="B9737" s="80"/>
      <c r="C9737" s="48"/>
      <c r="D9737" s="49" t="s">
        <v>8341</v>
      </c>
      <c r="E9737" s="50">
        <v>6537</v>
      </c>
      <c r="F9737" s="49">
        <v>45602</v>
      </c>
      <c r="G9737" s="51" t="s">
        <v>798</v>
      </c>
      <c r="H9737" s="37" t="s">
        <v>10459</v>
      </c>
    </row>
    <row r="9738" spans="2:8" ht="13.5" thickBot="1" x14ac:dyDescent="0.3">
      <c r="B9738" s="80"/>
      <c r="C9738" s="48"/>
      <c r="D9738" s="49" t="s">
        <v>8342</v>
      </c>
      <c r="E9738" s="50">
        <v>5106</v>
      </c>
      <c r="F9738" s="49">
        <v>45602</v>
      </c>
      <c r="G9738" s="51" t="s">
        <v>798</v>
      </c>
      <c r="H9738" s="37" t="s">
        <v>10459</v>
      </c>
    </row>
    <row r="9739" spans="2:8" ht="13.5" thickBot="1" x14ac:dyDescent="0.3">
      <c r="B9739" s="80"/>
      <c r="C9739" s="48"/>
      <c r="D9739" s="49" t="s">
        <v>8343</v>
      </c>
      <c r="E9739" s="50">
        <v>4660</v>
      </c>
      <c r="F9739" s="49">
        <v>45602</v>
      </c>
      <c r="G9739" s="51" t="s">
        <v>798</v>
      </c>
      <c r="H9739" s="37" t="s">
        <v>10459</v>
      </c>
    </row>
    <row r="9740" spans="2:8" ht="13.5" thickBot="1" x14ac:dyDescent="0.3">
      <c r="B9740" s="80"/>
      <c r="C9740" s="48"/>
      <c r="D9740" s="49" t="s">
        <v>8344</v>
      </c>
      <c r="E9740" s="50">
        <v>4065</v>
      </c>
      <c r="F9740" s="49">
        <v>45602</v>
      </c>
      <c r="G9740" s="51" t="s">
        <v>798</v>
      </c>
      <c r="H9740" s="37" t="s">
        <v>10459</v>
      </c>
    </row>
    <row r="9741" spans="2:8" ht="13.5" thickBot="1" x14ac:dyDescent="0.3">
      <c r="B9741" s="80"/>
      <c r="C9741" s="48"/>
      <c r="D9741" s="49" t="s">
        <v>8345</v>
      </c>
      <c r="E9741" s="50">
        <v>3586</v>
      </c>
      <c r="F9741" s="49">
        <v>45631</v>
      </c>
      <c r="G9741" s="51" t="s">
        <v>798</v>
      </c>
      <c r="H9741" s="37" t="s">
        <v>10459</v>
      </c>
    </row>
    <row r="9742" spans="2:8" ht="13.5" thickBot="1" x14ac:dyDescent="0.3">
      <c r="B9742" s="80"/>
      <c r="C9742" s="48"/>
      <c r="D9742" s="49" t="s">
        <v>8346</v>
      </c>
      <c r="E9742" s="50">
        <v>5580</v>
      </c>
      <c r="F9742" s="49">
        <v>45631</v>
      </c>
      <c r="G9742" s="51" t="s">
        <v>798</v>
      </c>
      <c r="H9742" s="37" t="s">
        <v>10459</v>
      </c>
    </row>
    <row r="9743" spans="2:8" ht="13.5" thickBot="1" x14ac:dyDescent="0.3">
      <c r="B9743" s="80"/>
      <c r="C9743" s="48"/>
      <c r="D9743" s="49" t="s">
        <v>8347</v>
      </c>
      <c r="E9743" s="50">
        <v>12671</v>
      </c>
      <c r="F9743" s="49">
        <v>45631</v>
      </c>
      <c r="G9743" s="51" t="s">
        <v>798</v>
      </c>
      <c r="H9743" s="37" t="s">
        <v>10459</v>
      </c>
    </row>
    <row r="9744" spans="2:8" ht="13.5" thickBot="1" x14ac:dyDescent="0.3">
      <c r="B9744" s="80"/>
      <c r="C9744" s="48"/>
      <c r="D9744" s="49" t="s">
        <v>8348</v>
      </c>
      <c r="E9744" s="50">
        <v>9309</v>
      </c>
      <c r="F9744" s="49">
        <v>45631</v>
      </c>
      <c r="G9744" s="51" t="s">
        <v>798</v>
      </c>
      <c r="H9744" s="37" t="s">
        <v>10459</v>
      </c>
    </row>
    <row r="9745" spans="2:8" ht="13.5" thickBot="1" x14ac:dyDescent="0.3">
      <c r="B9745" s="80"/>
      <c r="C9745" s="48"/>
      <c r="D9745" s="49" t="s">
        <v>8349</v>
      </c>
      <c r="E9745" s="50">
        <v>7109</v>
      </c>
      <c r="F9745" s="49">
        <v>45631</v>
      </c>
      <c r="G9745" s="51" t="s">
        <v>798</v>
      </c>
      <c r="H9745" s="37" t="s">
        <v>10459</v>
      </c>
    </row>
    <row r="9746" spans="2:8" ht="13.5" thickBot="1" x14ac:dyDescent="0.3">
      <c r="B9746" s="80"/>
      <c r="C9746" s="48"/>
      <c r="D9746" s="49" t="s">
        <v>8350</v>
      </c>
      <c r="E9746" s="50">
        <v>7508</v>
      </c>
      <c r="F9746" s="49">
        <v>45631</v>
      </c>
      <c r="G9746" s="51" t="s">
        <v>798</v>
      </c>
      <c r="H9746" s="37" t="s">
        <v>10459</v>
      </c>
    </row>
    <row r="9747" spans="2:8" ht="13.5" thickBot="1" x14ac:dyDescent="0.3">
      <c r="B9747" s="80"/>
      <c r="C9747" s="48"/>
      <c r="D9747" s="49" t="s">
        <v>8351</v>
      </c>
      <c r="E9747" s="50">
        <v>7109</v>
      </c>
      <c r="F9747" s="49">
        <v>45631</v>
      </c>
      <c r="G9747" s="51" t="s">
        <v>798</v>
      </c>
      <c r="H9747" s="37" t="s">
        <v>10459</v>
      </c>
    </row>
    <row r="9748" spans="2:8" ht="13.5" thickBot="1" x14ac:dyDescent="0.3">
      <c r="B9748" s="80"/>
      <c r="C9748" s="48"/>
      <c r="D9748" s="49" t="s">
        <v>8352</v>
      </c>
      <c r="E9748" s="50">
        <v>7109</v>
      </c>
      <c r="F9748" s="49">
        <v>45631</v>
      </c>
      <c r="G9748" s="51" t="s">
        <v>798</v>
      </c>
      <c r="H9748" s="37" t="s">
        <v>10459</v>
      </c>
    </row>
    <row r="9749" spans="2:8" ht="13.5" thickBot="1" x14ac:dyDescent="0.3">
      <c r="B9749" s="80"/>
      <c r="C9749" s="48"/>
      <c r="D9749" s="49" t="s">
        <v>8353</v>
      </c>
      <c r="E9749" s="50">
        <v>5295</v>
      </c>
      <c r="F9749" s="49">
        <v>45631</v>
      </c>
      <c r="G9749" s="51" t="s">
        <v>798</v>
      </c>
      <c r="H9749" s="37" t="s">
        <v>10459</v>
      </c>
    </row>
    <row r="9750" spans="2:8" ht="13.5" thickBot="1" x14ac:dyDescent="0.3">
      <c r="B9750" s="80"/>
      <c r="C9750" s="48"/>
      <c r="D9750" s="49" t="s">
        <v>8354</v>
      </c>
      <c r="E9750" s="50">
        <v>7508</v>
      </c>
      <c r="F9750" s="49">
        <v>45631</v>
      </c>
      <c r="G9750" s="51" t="s">
        <v>798</v>
      </c>
      <c r="H9750" s="37" t="s">
        <v>10459</v>
      </c>
    </row>
    <row r="9751" spans="2:8" ht="13.5" thickBot="1" x14ac:dyDescent="0.3">
      <c r="B9751" s="80"/>
      <c r="C9751" s="48"/>
      <c r="D9751" s="49" t="s">
        <v>8355</v>
      </c>
      <c r="E9751" s="50">
        <v>5192</v>
      </c>
      <c r="F9751" s="49">
        <v>45631</v>
      </c>
      <c r="G9751" s="51" t="s">
        <v>798</v>
      </c>
      <c r="H9751" s="37" t="s">
        <v>10459</v>
      </c>
    </row>
    <row r="9752" spans="2:8" ht="13.5" thickBot="1" x14ac:dyDescent="0.3">
      <c r="B9752" s="80"/>
      <c r="C9752" s="48"/>
      <c r="D9752" s="49" t="s">
        <v>8356</v>
      </c>
      <c r="E9752" s="50">
        <v>12671</v>
      </c>
      <c r="F9752" s="49">
        <v>45631</v>
      </c>
      <c r="G9752" s="51" t="s">
        <v>798</v>
      </c>
      <c r="H9752" s="37" t="s">
        <v>10459</v>
      </c>
    </row>
    <row r="9753" spans="2:8" ht="13.5" thickBot="1" x14ac:dyDescent="0.3">
      <c r="B9753" s="80"/>
      <c r="C9753" s="48"/>
      <c r="D9753" s="49" t="s">
        <v>8357</v>
      </c>
      <c r="E9753" s="50">
        <v>7109</v>
      </c>
      <c r="F9753" s="49">
        <v>45631</v>
      </c>
      <c r="G9753" s="51" t="s">
        <v>798</v>
      </c>
      <c r="H9753" s="37" t="s">
        <v>10459</v>
      </c>
    </row>
    <row r="9754" spans="2:8" ht="13.5" thickBot="1" x14ac:dyDescent="0.3">
      <c r="B9754" s="80"/>
      <c r="C9754" s="48"/>
      <c r="D9754" s="49" t="s">
        <v>8358</v>
      </c>
      <c r="E9754" s="50">
        <v>3818</v>
      </c>
      <c r="F9754" s="49">
        <v>45631</v>
      </c>
      <c r="G9754" s="51" t="s">
        <v>798</v>
      </c>
      <c r="H9754" s="37" t="s">
        <v>10459</v>
      </c>
    </row>
    <row r="9755" spans="2:8" ht="13.5" thickBot="1" x14ac:dyDescent="0.3">
      <c r="B9755" s="80"/>
      <c r="C9755" s="48"/>
      <c r="D9755" s="49" t="s">
        <v>8359</v>
      </c>
      <c r="E9755" s="50">
        <v>5192</v>
      </c>
      <c r="F9755" s="49">
        <v>45631</v>
      </c>
      <c r="G9755" s="51" t="s">
        <v>798</v>
      </c>
      <c r="H9755" s="37" t="s">
        <v>10459</v>
      </c>
    </row>
    <row r="9756" spans="2:8" ht="13.5" thickBot="1" x14ac:dyDescent="0.3">
      <c r="B9756" s="80"/>
      <c r="C9756" s="48"/>
      <c r="D9756" s="49" t="s">
        <v>8360</v>
      </c>
      <c r="E9756" s="50">
        <v>9309</v>
      </c>
      <c r="F9756" s="49">
        <v>45631</v>
      </c>
      <c r="G9756" s="51" t="s">
        <v>798</v>
      </c>
      <c r="H9756" s="37" t="s">
        <v>10459</v>
      </c>
    </row>
    <row r="9757" spans="2:8" ht="13.5" thickBot="1" x14ac:dyDescent="0.3">
      <c r="B9757" s="80"/>
      <c r="C9757" s="48"/>
      <c r="D9757" s="49" t="s">
        <v>8361</v>
      </c>
      <c r="E9757" s="50">
        <v>9309</v>
      </c>
      <c r="F9757" s="49">
        <v>45631</v>
      </c>
      <c r="G9757" s="51" t="s">
        <v>798</v>
      </c>
      <c r="H9757" s="37" t="s">
        <v>10459</v>
      </c>
    </row>
    <row r="9758" spans="2:8" ht="13.5" thickBot="1" x14ac:dyDescent="0.3">
      <c r="B9758" s="80"/>
      <c r="C9758" s="48"/>
      <c r="D9758" s="49" t="s">
        <v>8362</v>
      </c>
      <c r="E9758" s="50">
        <v>3586</v>
      </c>
      <c r="F9758" s="49">
        <v>45631</v>
      </c>
      <c r="G9758" s="51" t="s">
        <v>798</v>
      </c>
      <c r="H9758" s="37" t="s">
        <v>10459</v>
      </c>
    </row>
    <row r="9759" spans="2:8" ht="13.5" thickBot="1" x14ac:dyDescent="0.3">
      <c r="B9759" s="80"/>
      <c r="C9759" s="48"/>
      <c r="D9759" s="49" t="s">
        <v>8363</v>
      </c>
      <c r="E9759" s="50">
        <v>3586</v>
      </c>
      <c r="F9759" s="49">
        <v>45631</v>
      </c>
      <c r="G9759" s="51" t="s">
        <v>798</v>
      </c>
      <c r="H9759" s="37" t="s">
        <v>10459</v>
      </c>
    </row>
    <row r="9760" spans="2:8" ht="13.5" thickBot="1" x14ac:dyDescent="0.3">
      <c r="B9760" s="80"/>
      <c r="C9760" s="48"/>
      <c r="D9760" s="49" t="s">
        <v>8364</v>
      </c>
      <c r="E9760" s="50">
        <v>3470</v>
      </c>
      <c r="F9760" s="49">
        <v>45631</v>
      </c>
      <c r="G9760" s="51" t="s">
        <v>798</v>
      </c>
      <c r="H9760" s="37" t="s">
        <v>10459</v>
      </c>
    </row>
    <row r="9761" spans="2:8" ht="13.5" thickBot="1" x14ac:dyDescent="0.3">
      <c r="B9761" s="80"/>
      <c r="C9761" s="48"/>
      <c r="D9761" s="49" t="s">
        <v>8365</v>
      </c>
      <c r="E9761" s="50">
        <v>12671</v>
      </c>
      <c r="F9761" s="49">
        <v>45631</v>
      </c>
      <c r="G9761" s="51" t="s">
        <v>798</v>
      </c>
      <c r="H9761" s="37" t="s">
        <v>10459</v>
      </c>
    </row>
    <row r="9762" spans="2:8" ht="13.5" thickBot="1" x14ac:dyDescent="0.3">
      <c r="B9762" s="80"/>
      <c r="C9762" s="48"/>
      <c r="D9762" s="49" t="s">
        <v>8366</v>
      </c>
      <c r="E9762" s="50">
        <v>9309</v>
      </c>
      <c r="F9762" s="49">
        <v>45631</v>
      </c>
      <c r="G9762" s="51" t="s">
        <v>798</v>
      </c>
      <c r="H9762" s="37" t="s">
        <v>10459</v>
      </c>
    </row>
    <row r="9763" spans="2:8" ht="13.5" thickBot="1" x14ac:dyDescent="0.3">
      <c r="B9763" s="80"/>
      <c r="C9763" s="48"/>
      <c r="D9763" s="49" t="s">
        <v>8367</v>
      </c>
      <c r="E9763" s="50">
        <v>7508</v>
      </c>
      <c r="F9763" s="49">
        <v>45631</v>
      </c>
      <c r="G9763" s="51" t="s">
        <v>798</v>
      </c>
      <c r="H9763" s="37" t="s">
        <v>10459</v>
      </c>
    </row>
    <row r="9764" spans="2:8" ht="13.5" thickBot="1" x14ac:dyDescent="0.3">
      <c r="B9764" s="80"/>
      <c r="C9764" s="48"/>
      <c r="D9764" s="49" t="s">
        <v>8368</v>
      </c>
      <c r="E9764" s="50">
        <v>7109</v>
      </c>
      <c r="F9764" s="49">
        <v>45631</v>
      </c>
      <c r="G9764" s="51" t="s">
        <v>798</v>
      </c>
      <c r="H9764" s="37" t="s">
        <v>10459</v>
      </c>
    </row>
    <row r="9765" spans="2:8" ht="13.5" thickBot="1" x14ac:dyDescent="0.3">
      <c r="B9765" s="80"/>
      <c r="C9765" s="48"/>
      <c r="D9765" s="49" t="s">
        <v>8369</v>
      </c>
      <c r="E9765" s="50">
        <v>7109</v>
      </c>
      <c r="F9765" s="49">
        <v>45631</v>
      </c>
      <c r="G9765" s="51" t="s">
        <v>798</v>
      </c>
      <c r="H9765" s="37" t="s">
        <v>10459</v>
      </c>
    </row>
    <row r="9766" spans="2:8" ht="13.5" thickBot="1" x14ac:dyDescent="0.3">
      <c r="B9766" s="80"/>
      <c r="C9766" s="48"/>
      <c r="D9766" s="49" t="s">
        <v>8370</v>
      </c>
      <c r="E9766" s="50">
        <v>25595</v>
      </c>
      <c r="F9766" s="49">
        <v>45639</v>
      </c>
      <c r="G9766" s="51" t="s">
        <v>798</v>
      </c>
      <c r="H9766" s="37" t="s">
        <v>10459</v>
      </c>
    </row>
    <row r="9767" spans="2:8" ht="13.5" thickBot="1" x14ac:dyDescent="0.3">
      <c r="B9767" s="80"/>
      <c r="C9767" s="48"/>
      <c r="D9767" s="49" t="s">
        <v>8371</v>
      </c>
      <c r="E9767" s="50">
        <v>10442</v>
      </c>
      <c r="F9767" s="49">
        <v>45639</v>
      </c>
      <c r="G9767" s="51" t="s">
        <v>798</v>
      </c>
      <c r="H9767" s="37" t="s">
        <v>10459</v>
      </c>
    </row>
    <row r="9768" spans="2:8" ht="13.5" thickBot="1" x14ac:dyDescent="0.3">
      <c r="B9768" s="80"/>
      <c r="C9768" s="48"/>
      <c r="D9768" s="49" t="s">
        <v>8372</v>
      </c>
      <c r="E9768" s="50">
        <v>7090</v>
      </c>
      <c r="F9768" s="49">
        <v>45639</v>
      </c>
      <c r="G9768" s="51" t="s">
        <v>798</v>
      </c>
      <c r="H9768" s="37" t="s">
        <v>10459</v>
      </c>
    </row>
    <row r="9769" spans="2:8" ht="13.5" thickBot="1" x14ac:dyDescent="0.3">
      <c r="B9769" s="80"/>
      <c r="C9769" s="48"/>
      <c r="D9769" s="49" t="s">
        <v>8373</v>
      </c>
      <c r="E9769" s="50">
        <v>14429</v>
      </c>
      <c r="F9769" s="49">
        <v>45490</v>
      </c>
      <c r="G9769" s="51" t="s">
        <v>798</v>
      </c>
      <c r="H9769" s="37" t="s">
        <v>10459</v>
      </c>
    </row>
    <row r="9770" spans="2:8" ht="13.5" thickBot="1" x14ac:dyDescent="0.3">
      <c r="B9770" s="80"/>
      <c r="C9770" s="48"/>
      <c r="D9770" s="49" t="s">
        <v>8374</v>
      </c>
      <c r="E9770" s="50">
        <v>10087</v>
      </c>
      <c r="F9770" s="49">
        <v>45490</v>
      </c>
      <c r="G9770" s="51" t="s">
        <v>798</v>
      </c>
      <c r="H9770" s="37" t="s">
        <v>10459</v>
      </c>
    </row>
    <row r="9771" spans="2:8" x14ac:dyDescent="0.25">
      <c r="B9771" s="80"/>
      <c r="C9771" s="48"/>
      <c r="D9771" s="49" t="s">
        <v>8375</v>
      </c>
      <c r="E9771" s="50">
        <v>3818</v>
      </c>
      <c r="F9771" s="49">
        <v>45631</v>
      </c>
      <c r="G9771" s="51" t="s">
        <v>798</v>
      </c>
      <c r="H9771" s="37" t="s">
        <v>10459</v>
      </c>
    </row>
    <row r="9772" spans="2:8" x14ac:dyDescent="0.25">
      <c r="B9772" s="80"/>
      <c r="C9772" s="38"/>
      <c r="D9772" s="39"/>
      <c r="E9772" s="40">
        <v>0</v>
      </c>
      <c r="F9772" s="39"/>
      <c r="G9772" s="41"/>
      <c r="H9772" s="41"/>
    </row>
    <row r="9773" spans="2:8" ht="13.5" thickBot="1" x14ac:dyDescent="0.3">
      <c r="B9773" s="81"/>
      <c r="C9773" s="42"/>
      <c r="D9773" s="43"/>
      <c r="E9773" s="44">
        <v>0</v>
      </c>
      <c r="F9773" s="43"/>
      <c r="G9773" s="45"/>
      <c r="H9773" s="45"/>
    </row>
    <row r="9774" spans="2:8" ht="13.5" thickBot="1" x14ac:dyDescent="0.3">
      <c r="D9774" s="46" t="s">
        <v>806</v>
      </c>
      <c r="E9774" s="47">
        <f>SUM(E9650:E9773)</f>
        <v>949483</v>
      </c>
    </row>
    <row r="9775" spans="2:8" ht="13.5" thickTop="1" x14ac:dyDescent="0.25"/>
    <row r="9779" spans="2:8" x14ac:dyDescent="0.25">
      <c r="B9779" s="8" t="s">
        <v>786</v>
      </c>
      <c r="D9779" s="8" t="s">
        <v>867</v>
      </c>
    </row>
    <row r="9780" spans="2:8" x14ac:dyDescent="0.25">
      <c r="C9780" s="8"/>
    </row>
    <row r="9781" spans="2:8" ht="13.5" thickBot="1" x14ac:dyDescent="0.3">
      <c r="C9781" s="7" t="s">
        <v>787</v>
      </c>
      <c r="D9781" s="7" t="s">
        <v>788</v>
      </c>
      <c r="E9781" s="7" t="s">
        <v>3</v>
      </c>
      <c r="F9781" s="7" t="s">
        <v>4</v>
      </c>
      <c r="G9781" s="7" t="s">
        <v>789</v>
      </c>
      <c r="H9781" s="53" t="s">
        <v>790</v>
      </c>
    </row>
    <row r="9782" spans="2:8" x14ac:dyDescent="0.25">
      <c r="B9782" s="79" t="s">
        <v>618</v>
      </c>
      <c r="C9782" s="82" t="s">
        <v>791</v>
      </c>
      <c r="D9782" s="84" t="s">
        <v>792</v>
      </c>
      <c r="E9782" s="84" t="s">
        <v>793</v>
      </c>
      <c r="F9782" s="84" t="s">
        <v>794</v>
      </c>
      <c r="G9782" s="86" t="s">
        <v>795</v>
      </c>
      <c r="H9782" s="78" t="s">
        <v>796</v>
      </c>
    </row>
    <row r="9783" spans="2:8" ht="13.5" thickBot="1" x14ac:dyDescent="0.3">
      <c r="B9783" s="80"/>
      <c r="C9783" s="83"/>
      <c r="D9783" s="85"/>
      <c r="E9783" s="85"/>
      <c r="F9783" s="85"/>
      <c r="G9783" s="87"/>
      <c r="H9783" s="88"/>
    </row>
    <row r="9784" spans="2:8" ht="13.5" thickBot="1" x14ac:dyDescent="0.3">
      <c r="B9784" s="80"/>
      <c r="C9784" s="34"/>
      <c r="D9784" s="35" t="s">
        <v>8376</v>
      </c>
      <c r="E9784" s="36">
        <v>5159</v>
      </c>
      <c r="F9784" s="35">
        <v>45638</v>
      </c>
      <c r="G9784" s="37" t="s">
        <v>798</v>
      </c>
      <c r="H9784" s="37" t="s">
        <v>10459</v>
      </c>
    </row>
    <row r="9785" spans="2:8" ht="13.5" thickBot="1" x14ac:dyDescent="0.3">
      <c r="B9785" s="80"/>
      <c r="C9785" s="48"/>
      <c r="D9785" s="49" t="s">
        <v>8376</v>
      </c>
      <c r="E9785" s="50">
        <v>12400</v>
      </c>
      <c r="F9785" s="49">
        <v>45638</v>
      </c>
      <c r="G9785" s="51" t="s">
        <v>798</v>
      </c>
      <c r="H9785" s="37" t="s">
        <v>10459</v>
      </c>
    </row>
    <row r="9786" spans="2:8" ht="13.5" thickBot="1" x14ac:dyDescent="0.3">
      <c r="B9786" s="80"/>
      <c r="C9786" s="48"/>
      <c r="D9786" s="49" t="s">
        <v>8376</v>
      </c>
      <c r="E9786" s="50">
        <v>21664</v>
      </c>
      <c r="F9786" s="49">
        <v>45638</v>
      </c>
      <c r="G9786" s="51" t="s">
        <v>798</v>
      </c>
      <c r="H9786" s="37" t="s">
        <v>10459</v>
      </c>
    </row>
    <row r="9787" spans="2:8" ht="13.5" thickBot="1" x14ac:dyDescent="0.3">
      <c r="B9787" s="80"/>
      <c r="C9787" s="48"/>
      <c r="D9787" s="49" t="s">
        <v>8376</v>
      </c>
      <c r="E9787" s="50">
        <v>15676</v>
      </c>
      <c r="F9787" s="49">
        <v>45638</v>
      </c>
      <c r="G9787" s="51" t="s">
        <v>798</v>
      </c>
      <c r="H9787" s="37" t="s">
        <v>10459</v>
      </c>
    </row>
    <row r="9788" spans="2:8" ht="13.5" thickBot="1" x14ac:dyDescent="0.3">
      <c r="B9788" s="80"/>
      <c r="C9788" s="48"/>
      <c r="D9788" s="49" t="s">
        <v>8376</v>
      </c>
      <c r="E9788" s="50">
        <v>23279</v>
      </c>
      <c r="F9788" s="49">
        <v>45638</v>
      </c>
      <c r="G9788" s="51" t="s">
        <v>798</v>
      </c>
      <c r="H9788" s="37" t="s">
        <v>10459</v>
      </c>
    </row>
    <row r="9789" spans="2:8" ht="13.5" thickBot="1" x14ac:dyDescent="0.3">
      <c r="B9789" s="80"/>
      <c r="C9789" s="48"/>
      <c r="D9789" s="49" t="s">
        <v>8376</v>
      </c>
      <c r="E9789" s="50">
        <v>77706</v>
      </c>
      <c r="F9789" s="49">
        <v>45638</v>
      </c>
      <c r="G9789" s="51" t="s">
        <v>798</v>
      </c>
      <c r="H9789" s="37" t="s">
        <v>10459</v>
      </c>
    </row>
    <row r="9790" spans="2:8" ht="13.5" thickBot="1" x14ac:dyDescent="0.3">
      <c r="B9790" s="80"/>
      <c r="C9790" s="48"/>
      <c r="D9790" s="49" t="s">
        <v>8376</v>
      </c>
      <c r="E9790" s="50">
        <v>22236</v>
      </c>
      <c r="F9790" s="49">
        <v>45638</v>
      </c>
      <c r="G9790" s="51" t="s">
        <v>798</v>
      </c>
      <c r="H9790" s="37" t="s">
        <v>10459</v>
      </c>
    </row>
    <row r="9791" spans="2:8" ht="13.5" thickBot="1" x14ac:dyDescent="0.3">
      <c r="B9791" s="80"/>
      <c r="C9791" s="48"/>
      <c r="D9791" s="49" t="s">
        <v>8376</v>
      </c>
      <c r="E9791" s="50">
        <v>11700</v>
      </c>
      <c r="F9791" s="49">
        <v>45638</v>
      </c>
      <c r="G9791" s="51" t="s">
        <v>798</v>
      </c>
      <c r="H9791" s="37" t="s">
        <v>10459</v>
      </c>
    </row>
    <row r="9792" spans="2:8" ht="13.5" thickBot="1" x14ac:dyDescent="0.3">
      <c r="B9792" s="80"/>
      <c r="C9792" s="48"/>
      <c r="D9792" s="49" t="s">
        <v>8376</v>
      </c>
      <c r="E9792" s="50">
        <v>9978</v>
      </c>
      <c r="F9792" s="49">
        <v>45638</v>
      </c>
      <c r="G9792" s="51" t="s">
        <v>798</v>
      </c>
      <c r="H9792" s="37" t="s">
        <v>10459</v>
      </c>
    </row>
    <row r="9793" spans="2:8" ht="13.5" thickBot="1" x14ac:dyDescent="0.3">
      <c r="B9793" s="80"/>
      <c r="C9793" s="48"/>
      <c r="D9793" s="49" t="s">
        <v>8376</v>
      </c>
      <c r="E9793" s="50">
        <v>24970</v>
      </c>
      <c r="F9793" s="49">
        <v>45638</v>
      </c>
      <c r="G9793" s="51" t="s">
        <v>798</v>
      </c>
      <c r="H9793" s="37" t="s">
        <v>10459</v>
      </c>
    </row>
    <row r="9794" spans="2:8" ht="13.5" thickBot="1" x14ac:dyDescent="0.3">
      <c r="B9794" s="80"/>
      <c r="C9794" s="48"/>
      <c r="D9794" s="49" t="s">
        <v>8377</v>
      </c>
      <c r="E9794" s="50">
        <v>7020</v>
      </c>
      <c r="F9794" s="49">
        <v>45632</v>
      </c>
      <c r="G9794" s="51" t="s">
        <v>798</v>
      </c>
      <c r="H9794" s="37" t="s">
        <v>10459</v>
      </c>
    </row>
    <row r="9795" spans="2:8" ht="13.5" thickBot="1" x14ac:dyDescent="0.3">
      <c r="B9795" s="80"/>
      <c r="C9795" s="48"/>
      <c r="D9795" s="49" t="s">
        <v>8377</v>
      </c>
      <c r="E9795" s="50">
        <v>15210</v>
      </c>
      <c r="F9795" s="49">
        <v>45632</v>
      </c>
      <c r="G9795" s="51" t="s">
        <v>798</v>
      </c>
      <c r="H9795" s="37" t="s">
        <v>10459</v>
      </c>
    </row>
    <row r="9796" spans="2:8" ht="13.5" thickBot="1" x14ac:dyDescent="0.3">
      <c r="B9796" s="80"/>
      <c r="C9796" s="48"/>
      <c r="D9796" s="49" t="s">
        <v>8377</v>
      </c>
      <c r="E9796" s="50">
        <v>5850</v>
      </c>
      <c r="F9796" s="49">
        <v>45632</v>
      </c>
      <c r="G9796" s="51" t="s">
        <v>798</v>
      </c>
      <c r="H9796" s="37" t="s">
        <v>10459</v>
      </c>
    </row>
    <row r="9797" spans="2:8" ht="13.5" thickBot="1" x14ac:dyDescent="0.3">
      <c r="B9797" s="80"/>
      <c r="C9797" s="48"/>
      <c r="D9797" s="49" t="s">
        <v>8377</v>
      </c>
      <c r="E9797" s="50">
        <v>9360</v>
      </c>
      <c r="F9797" s="49">
        <v>45632</v>
      </c>
      <c r="G9797" s="51" t="s">
        <v>798</v>
      </c>
      <c r="H9797" s="37" t="s">
        <v>10459</v>
      </c>
    </row>
    <row r="9798" spans="2:8" ht="13.5" thickBot="1" x14ac:dyDescent="0.3">
      <c r="B9798" s="80"/>
      <c r="C9798" s="48"/>
      <c r="D9798" s="49" t="s">
        <v>8377</v>
      </c>
      <c r="E9798" s="50">
        <v>10530</v>
      </c>
      <c r="F9798" s="49">
        <v>45632</v>
      </c>
      <c r="G9798" s="51" t="s">
        <v>798</v>
      </c>
      <c r="H9798" s="37" t="s">
        <v>10459</v>
      </c>
    </row>
    <row r="9799" spans="2:8" ht="13.5" thickBot="1" x14ac:dyDescent="0.3">
      <c r="B9799" s="80"/>
      <c r="C9799" s="48"/>
      <c r="D9799" s="49" t="s">
        <v>8377</v>
      </c>
      <c r="E9799" s="50">
        <v>44460</v>
      </c>
      <c r="F9799" s="49">
        <v>45632</v>
      </c>
      <c r="G9799" s="51" t="s">
        <v>798</v>
      </c>
      <c r="H9799" s="37" t="s">
        <v>10459</v>
      </c>
    </row>
    <row r="9800" spans="2:8" ht="13.5" thickBot="1" x14ac:dyDescent="0.3">
      <c r="B9800" s="80"/>
      <c r="C9800" s="48"/>
      <c r="D9800" s="49" t="s">
        <v>8377</v>
      </c>
      <c r="E9800" s="50">
        <v>4680</v>
      </c>
      <c r="F9800" s="49">
        <v>45632</v>
      </c>
      <c r="G9800" s="51" t="s">
        <v>798</v>
      </c>
      <c r="H9800" s="37" t="s">
        <v>10459</v>
      </c>
    </row>
    <row r="9801" spans="2:8" ht="13.5" thickBot="1" x14ac:dyDescent="0.3">
      <c r="B9801" s="80"/>
      <c r="C9801" s="48"/>
      <c r="D9801" s="49" t="s">
        <v>8377</v>
      </c>
      <c r="E9801" s="50">
        <v>15210</v>
      </c>
      <c r="F9801" s="49">
        <v>45632</v>
      </c>
      <c r="G9801" s="51" t="s">
        <v>798</v>
      </c>
      <c r="H9801" s="37" t="s">
        <v>10459</v>
      </c>
    </row>
    <row r="9802" spans="2:8" ht="13.5" thickBot="1" x14ac:dyDescent="0.3">
      <c r="B9802" s="80"/>
      <c r="C9802" s="48"/>
      <c r="D9802" s="49" t="s">
        <v>8378</v>
      </c>
      <c r="E9802" s="50">
        <v>39690</v>
      </c>
      <c r="F9802" s="49">
        <v>45639</v>
      </c>
      <c r="G9802" s="51" t="s">
        <v>798</v>
      </c>
      <c r="H9802" s="37" t="s">
        <v>10459</v>
      </c>
    </row>
    <row r="9803" spans="2:8" ht="13.5" thickBot="1" x14ac:dyDescent="0.3">
      <c r="B9803" s="80"/>
      <c r="C9803" s="48"/>
      <c r="D9803" s="49" t="s">
        <v>8379</v>
      </c>
      <c r="E9803" s="50">
        <v>13230</v>
      </c>
      <c r="F9803" s="49">
        <v>45644</v>
      </c>
      <c r="G9803" s="51" t="s">
        <v>798</v>
      </c>
      <c r="H9803" s="37" t="s">
        <v>10459</v>
      </c>
    </row>
    <row r="9804" spans="2:8" ht="13.5" thickBot="1" x14ac:dyDescent="0.3">
      <c r="B9804" s="80"/>
      <c r="C9804" s="48"/>
      <c r="D9804" s="49" t="s">
        <v>8379</v>
      </c>
      <c r="E9804" s="50">
        <v>26950</v>
      </c>
      <c r="F9804" s="49">
        <v>45644</v>
      </c>
      <c r="G9804" s="51" t="s">
        <v>798</v>
      </c>
      <c r="H9804" s="37" t="s">
        <v>10459</v>
      </c>
    </row>
    <row r="9805" spans="2:8" ht="13.5" thickBot="1" x14ac:dyDescent="0.3">
      <c r="B9805" s="80"/>
      <c r="C9805" s="48"/>
      <c r="D9805" s="49" t="s">
        <v>8380</v>
      </c>
      <c r="E9805" s="50">
        <v>171118</v>
      </c>
      <c r="F9805" s="49">
        <v>45636</v>
      </c>
      <c r="G9805" s="51" t="s">
        <v>798</v>
      </c>
      <c r="H9805" s="37" t="s">
        <v>10459</v>
      </c>
    </row>
    <row r="9806" spans="2:8" ht="13.5" thickBot="1" x14ac:dyDescent="0.3">
      <c r="B9806" s="80"/>
      <c r="C9806" s="38"/>
      <c r="D9806" s="39" t="s">
        <v>8381</v>
      </c>
      <c r="E9806" s="40">
        <v>92139</v>
      </c>
      <c r="F9806" s="39">
        <v>45633</v>
      </c>
      <c r="G9806" s="41" t="s">
        <v>798</v>
      </c>
      <c r="H9806" s="37" t="s">
        <v>10459</v>
      </c>
    </row>
    <row r="9807" spans="2:8" ht="13.5" thickBot="1" x14ac:dyDescent="0.3">
      <c r="B9807" s="80"/>
      <c r="C9807" s="38"/>
      <c r="D9807" s="39" t="s">
        <v>8382</v>
      </c>
      <c r="E9807" s="40">
        <v>29680</v>
      </c>
      <c r="F9807" s="39">
        <v>45639</v>
      </c>
      <c r="G9807" s="41" t="s">
        <v>798</v>
      </c>
      <c r="H9807" s="37" t="s">
        <v>10460</v>
      </c>
    </row>
    <row r="9808" spans="2:8" x14ac:dyDescent="0.25">
      <c r="B9808" s="80"/>
      <c r="C9808" s="38"/>
      <c r="D9808" s="39" t="s">
        <v>8383</v>
      </c>
      <c r="E9808" s="40">
        <v>120950</v>
      </c>
      <c r="F9808" s="39">
        <v>45639</v>
      </c>
      <c r="G9808" s="41" t="s">
        <v>798</v>
      </c>
      <c r="H9808" s="37" t="s">
        <v>10459</v>
      </c>
    </row>
    <row r="9809" spans="2:8" x14ac:dyDescent="0.25">
      <c r="B9809" s="80"/>
      <c r="C9809" s="38"/>
      <c r="D9809" s="39"/>
      <c r="E9809" s="40">
        <v>0</v>
      </c>
      <c r="F9809" s="39"/>
      <c r="G9809" s="41"/>
      <c r="H9809" s="41"/>
    </row>
    <row r="9810" spans="2:8" x14ac:dyDescent="0.25">
      <c r="B9810" s="80"/>
      <c r="C9810" s="38"/>
      <c r="D9810" s="39"/>
      <c r="E9810" s="40">
        <v>0</v>
      </c>
      <c r="F9810" s="39"/>
      <c r="G9810" s="41"/>
      <c r="H9810" s="41"/>
    </row>
    <row r="9811" spans="2:8" x14ac:dyDescent="0.25">
      <c r="B9811" s="80"/>
      <c r="C9811" s="38"/>
      <c r="D9811" s="39"/>
      <c r="E9811" s="40">
        <v>0</v>
      </c>
      <c r="F9811" s="39"/>
      <c r="G9811" s="41"/>
      <c r="H9811" s="41"/>
    </row>
    <row r="9812" spans="2:8" ht="13.5" thickBot="1" x14ac:dyDescent="0.3">
      <c r="B9812" s="81"/>
      <c r="C9812" s="42"/>
      <c r="D9812" s="43"/>
      <c r="E9812" s="44">
        <v>0</v>
      </c>
      <c r="F9812" s="43"/>
      <c r="G9812" s="45"/>
      <c r="H9812" s="45"/>
    </row>
    <row r="9813" spans="2:8" ht="13.5" thickBot="1" x14ac:dyDescent="0.3">
      <c r="D9813" s="46" t="s">
        <v>806</v>
      </c>
      <c r="E9813" s="47">
        <f>SUM(E9784:E9812)</f>
        <v>830845</v>
      </c>
    </row>
    <row r="9814" spans="2:8" ht="13.5" thickTop="1" x14ac:dyDescent="0.25"/>
    <row r="9818" spans="2:8" x14ac:dyDescent="0.25">
      <c r="B9818" s="8" t="s">
        <v>786</v>
      </c>
      <c r="D9818" s="8" t="s">
        <v>867</v>
      </c>
    </row>
    <row r="9819" spans="2:8" x14ac:dyDescent="0.25">
      <c r="C9819" s="8"/>
    </row>
    <row r="9820" spans="2:8" ht="13.5" thickBot="1" x14ac:dyDescent="0.3">
      <c r="C9820" s="7" t="s">
        <v>787</v>
      </c>
      <c r="D9820" s="7" t="s">
        <v>788</v>
      </c>
      <c r="E9820" s="7" t="s">
        <v>3</v>
      </c>
      <c r="F9820" s="7" t="s">
        <v>4</v>
      </c>
      <c r="G9820" s="7" t="s">
        <v>789</v>
      </c>
      <c r="H9820" s="53" t="s">
        <v>790</v>
      </c>
    </row>
    <row r="9821" spans="2:8" x14ac:dyDescent="0.25">
      <c r="B9821" s="79" t="s">
        <v>611</v>
      </c>
      <c r="C9821" s="82" t="s">
        <v>791</v>
      </c>
      <c r="D9821" s="84" t="s">
        <v>792</v>
      </c>
      <c r="E9821" s="84" t="s">
        <v>793</v>
      </c>
      <c r="F9821" s="84" t="s">
        <v>794</v>
      </c>
      <c r="G9821" s="86" t="s">
        <v>795</v>
      </c>
      <c r="H9821" s="78" t="s">
        <v>796</v>
      </c>
    </row>
    <row r="9822" spans="2:8" ht="13.5" thickBot="1" x14ac:dyDescent="0.3">
      <c r="B9822" s="80"/>
      <c r="C9822" s="83"/>
      <c r="D9822" s="85"/>
      <c r="E9822" s="85"/>
      <c r="F9822" s="85"/>
      <c r="G9822" s="87"/>
      <c r="H9822" s="88"/>
    </row>
    <row r="9823" spans="2:8" x14ac:dyDescent="0.25">
      <c r="B9823" s="80"/>
      <c r="C9823" s="34"/>
      <c r="D9823" s="35" t="s">
        <v>8378</v>
      </c>
      <c r="E9823" s="36">
        <v>6370</v>
      </c>
      <c r="F9823" s="35">
        <v>45639</v>
      </c>
      <c r="G9823" s="37" t="s">
        <v>798</v>
      </c>
      <c r="H9823" s="37" t="s">
        <v>10459</v>
      </c>
    </row>
    <row r="9824" spans="2:8" x14ac:dyDescent="0.25">
      <c r="B9824" s="80"/>
      <c r="C9824" s="38"/>
      <c r="D9824" s="39"/>
      <c r="E9824" s="40"/>
      <c r="F9824" s="39"/>
      <c r="G9824" s="41"/>
      <c r="H9824" s="41"/>
    </row>
    <row r="9825" spans="2:8" x14ac:dyDescent="0.25">
      <c r="B9825" s="80"/>
      <c r="C9825" s="38"/>
      <c r="D9825" s="39"/>
      <c r="E9825" s="40">
        <v>0</v>
      </c>
      <c r="F9825" s="39"/>
      <c r="G9825" s="41"/>
      <c r="H9825" s="41"/>
    </row>
    <row r="9826" spans="2:8" x14ac:dyDescent="0.25">
      <c r="B9826" s="80"/>
      <c r="C9826" s="38"/>
      <c r="D9826" s="39"/>
      <c r="E9826" s="40">
        <v>0</v>
      </c>
      <c r="F9826" s="39"/>
      <c r="G9826" s="41"/>
      <c r="H9826" s="41"/>
    </row>
    <row r="9827" spans="2:8" x14ac:dyDescent="0.25">
      <c r="B9827" s="80"/>
      <c r="C9827" s="38"/>
      <c r="D9827" s="39"/>
      <c r="E9827" s="40">
        <v>0</v>
      </c>
      <c r="F9827" s="39"/>
      <c r="G9827" s="41"/>
      <c r="H9827" s="41"/>
    </row>
    <row r="9828" spans="2:8" x14ac:dyDescent="0.25">
      <c r="B9828" s="80"/>
      <c r="C9828" s="38"/>
      <c r="D9828" s="39"/>
      <c r="E9828" s="40">
        <v>0</v>
      </c>
      <c r="F9828" s="39"/>
      <c r="G9828" s="41"/>
      <c r="H9828" s="41"/>
    </row>
    <row r="9829" spans="2:8" x14ac:dyDescent="0.25">
      <c r="B9829" s="80"/>
      <c r="C9829" s="38"/>
      <c r="D9829" s="39"/>
      <c r="E9829" s="40">
        <v>0</v>
      </c>
      <c r="F9829" s="39"/>
      <c r="G9829" s="41"/>
      <c r="H9829" s="41"/>
    </row>
    <row r="9830" spans="2:8" ht="13.5" thickBot="1" x14ac:dyDescent="0.3">
      <c r="B9830" s="81"/>
      <c r="C9830" s="42"/>
      <c r="D9830" s="43"/>
      <c r="E9830" s="44">
        <v>0</v>
      </c>
      <c r="F9830" s="43"/>
      <c r="G9830" s="45"/>
      <c r="H9830" s="45"/>
    </row>
    <row r="9831" spans="2:8" ht="13.5" thickBot="1" x14ac:dyDescent="0.3">
      <c r="D9831" s="46" t="s">
        <v>806</v>
      </c>
      <c r="E9831" s="47">
        <f>SUM(E9823:E9830)</f>
        <v>6370</v>
      </c>
    </row>
    <row r="9832" spans="2:8" ht="13.5" thickTop="1" x14ac:dyDescent="0.25"/>
    <row r="9836" spans="2:8" x14ac:dyDescent="0.25">
      <c r="B9836" s="8" t="s">
        <v>786</v>
      </c>
      <c r="D9836" s="8" t="s">
        <v>8385</v>
      </c>
    </row>
    <row r="9837" spans="2:8" x14ac:dyDescent="0.25">
      <c r="C9837" s="8"/>
    </row>
    <row r="9838" spans="2:8" ht="13.5" thickBot="1" x14ac:dyDescent="0.3">
      <c r="C9838" s="7" t="s">
        <v>787</v>
      </c>
      <c r="D9838" s="7" t="s">
        <v>788</v>
      </c>
      <c r="E9838" s="7" t="s">
        <v>3</v>
      </c>
      <c r="F9838" s="7" t="s">
        <v>4</v>
      </c>
      <c r="G9838" s="7" t="s">
        <v>789</v>
      </c>
      <c r="H9838" s="53" t="s">
        <v>790</v>
      </c>
    </row>
    <row r="9839" spans="2:8" x14ac:dyDescent="0.25">
      <c r="B9839" s="79" t="s">
        <v>620</v>
      </c>
      <c r="C9839" s="82" t="s">
        <v>791</v>
      </c>
      <c r="D9839" s="84" t="s">
        <v>792</v>
      </c>
      <c r="E9839" s="84" t="s">
        <v>793</v>
      </c>
      <c r="F9839" s="84" t="s">
        <v>794</v>
      </c>
      <c r="G9839" s="86" t="s">
        <v>795</v>
      </c>
      <c r="H9839" s="78" t="s">
        <v>796</v>
      </c>
    </row>
    <row r="9840" spans="2:8" ht="13.5" thickBot="1" x14ac:dyDescent="0.3">
      <c r="B9840" s="80"/>
      <c r="C9840" s="83"/>
      <c r="D9840" s="85"/>
      <c r="E9840" s="85"/>
      <c r="F9840" s="85"/>
      <c r="G9840" s="87"/>
      <c r="H9840" s="88"/>
    </row>
    <row r="9841" spans="2:8" ht="13.5" thickBot="1" x14ac:dyDescent="0.3">
      <c r="B9841" s="80"/>
      <c r="C9841" s="34"/>
      <c r="D9841" s="35" t="s">
        <v>8384</v>
      </c>
      <c r="E9841" s="36">
        <v>66600</v>
      </c>
      <c r="F9841" s="35">
        <v>45440</v>
      </c>
      <c r="G9841" s="37" t="s">
        <v>798</v>
      </c>
      <c r="H9841" s="37" t="s">
        <v>10459</v>
      </c>
    </row>
    <row r="9842" spans="2:8" ht="13.5" thickBot="1" x14ac:dyDescent="0.3">
      <c r="B9842" s="80"/>
      <c r="C9842" s="48"/>
      <c r="D9842" s="49" t="s">
        <v>8386</v>
      </c>
      <c r="E9842" s="50">
        <v>163817</v>
      </c>
      <c r="F9842" s="49">
        <v>45488</v>
      </c>
      <c r="G9842" s="51" t="s">
        <v>798</v>
      </c>
      <c r="H9842" s="37" t="s">
        <v>10459</v>
      </c>
    </row>
    <row r="9843" spans="2:8" ht="13.5" thickBot="1" x14ac:dyDescent="0.3">
      <c r="B9843" s="80"/>
      <c r="C9843" s="48"/>
      <c r="D9843" s="49" t="s">
        <v>8387</v>
      </c>
      <c r="E9843" s="50">
        <v>29</v>
      </c>
      <c r="F9843" s="49">
        <v>45653</v>
      </c>
      <c r="G9843" s="51" t="s">
        <v>798</v>
      </c>
      <c r="H9843" s="37" t="s">
        <v>10459</v>
      </c>
    </row>
    <row r="9844" spans="2:8" ht="13.5" thickBot="1" x14ac:dyDescent="0.3">
      <c r="B9844" s="80"/>
      <c r="C9844" s="48"/>
      <c r="D9844" s="49" t="s">
        <v>8388</v>
      </c>
      <c r="E9844" s="50">
        <v>2297</v>
      </c>
      <c r="F9844" s="49">
        <v>45351</v>
      </c>
      <c r="G9844" s="51" t="s">
        <v>798</v>
      </c>
      <c r="H9844" s="37" t="s">
        <v>10459</v>
      </c>
    </row>
    <row r="9845" spans="2:8" ht="13.5" thickBot="1" x14ac:dyDescent="0.3">
      <c r="B9845" s="80"/>
      <c r="C9845" s="48"/>
      <c r="D9845" s="49" t="s">
        <v>8389</v>
      </c>
      <c r="E9845" s="50">
        <v>10200</v>
      </c>
      <c r="F9845" s="49">
        <v>45362</v>
      </c>
      <c r="G9845" s="51" t="s">
        <v>798</v>
      </c>
      <c r="H9845" s="37" t="s">
        <v>10459</v>
      </c>
    </row>
    <row r="9846" spans="2:8" ht="13.5" thickBot="1" x14ac:dyDescent="0.3">
      <c r="B9846" s="80"/>
      <c r="C9846" s="48"/>
      <c r="D9846" s="49" t="s">
        <v>8390</v>
      </c>
      <c r="E9846" s="50">
        <v>441270</v>
      </c>
      <c r="F9846" s="49">
        <v>45425</v>
      </c>
      <c r="G9846" s="51" t="s">
        <v>798</v>
      </c>
      <c r="H9846" s="37" t="s">
        <v>10459</v>
      </c>
    </row>
    <row r="9847" spans="2:8" ht="13.5" thickBot="1" x14ac:dyDescent="0.3">
      <c r="B9847" s="80"/>
      <c r="C9847" s="48"/>
      <c r="D9847" s="49" t="s">
        <v>8391</v>
      </c>
      <c r="E9847" s="50">
        <v>2416</v>
      </c>
      <c r="F9847" s="49">
        <v>45426</v>
      </c>
      <c r="G9847" s="51" t="s">
        <v>798</v>
      </c>
      <c r="H9847" s="37" t="s">
        <v>10459</v>
      </c>
    </row>
    <row r="9848" spans="2:8" ht="13.5" thickBot="1" x14ac:dyDescent="0.3">
      <c r="B9848" s="80"/>
      <c r="C9848" s="48"/>
      <c r="D9848" s="49" t="s">
        <v>8392</v>
      </c>
      <c r="E9848" s="50">
        <v>4616</v>
      </c>
      <c r="F9848" s="49">
        <v>45485</v>
      </c>
      <c r="G9848" s="51" t="s">
        <v>798</v>
      </c>
      <c r="H9848" s="37" t="s">
        <v>10459</v>
      </c>
    </row>
    <row r="9849" spans="2:8" ht="13.5" thickBot="1" x14ac:dyDescent="0.3">
      <c r="B9849" s="80"/>
      <c r="C9849" s="48"/>
      <c r="D9849" s="49" t="s">
        <v>8393</v>
      </c>
      <c r="E9849" s="50">
        <v>790</v>
      </c>
      <c r="F9849" s="49">
        <v>45491</v>
      </c>
      <c r="G9849" s="51" t="s">
        <v>798</v>
      </c>
      <c r="H9849" s="37" t="s">
        <v>10459</v>
      </c>
    </row>
    <row r="9850" spans="2:8" ht="13.5" thickBot="1" x14ac:dyDescent="0.3">
      <c r="B9850" s="80"/>
      <c r="C9850" s="48"/>
      <c r="D9850" s="49" t="s">
        <v>8394</v>
      </c>
      <c r="E9850" s="50">
        <v>2868</v>
      </c>
      <c r="F9850" s="49">
        <v>45527</v>
      </c>
      <c r="G9850" s="51" t="s">
        <v>798</v>
      </c>
      <c r="H9850" s="37" t="s">
        <v>10459</v>
      </c>
    </row>
    <row r="9851" spans="2:8" ht="13.5" thickBot="1" x14ac:dyDescent="0.3">
      <c r="B9851" s="80"/>
      <c r="C9851" s="48"/>
      <c r="D9851" s="49" t="s">
        <v>8395</v>
      </c>
      <c r="E9851" s="50">
        <v>8766</v>
      </c>
      <c r="F9851" s="49">
        <v>45562</v>
      </c>
      <c r="G9851" s="51" t="s">
        <v>798</v>
      </c>
      <c r="H9851" s="37" t="s">
        <v>10459</v>
      </c>
    </row>
    <row r="9852" spans="2:8" ht="13.5" thickBot="1" x14ac:dyDescent="0.3">
      <c r="B9852" s="80"/>
      <c r="C9852" s="48"/>
      <c r="D9852" s="49" t="s">
        <v>8396</v>
      </c>
      <c r="E9852" s="50">
        <v>4624</v>
      </c>
      <c r="F9852" s="49">
        <v>45629</v>
      </c>
      <c r="G9852" s="51" t="s">
        <v>798</v>
      </c>
      <c r="H9852" s="37" t="s">
        <v>10459</v>
      </c>
    </row>
    <row r="9853" spans="2:8" ht="13.5" thickBot="1" x14ac:dyDescent="0.3">
      <c r="B9853" s="80"/>
      <c r="C9853" s="48"/>
      <c r="D9853" s="49" t="s">
        <v>8397</v>
      </c>
      <c r="E9853" s="50">
        <v>5500</v>
      </c>
      <c r="F9853" s="49">
        <v>45630</v>
      </c>
      <c r="G9853" s="51" t="s">
        <v>798</v>
      </c>
      <c r="H9853" s="37" t="s">
        <v>10459</v>
      </c>
    </row>
    <row r="9854" spans="2:8" ht="13.5" thickBot="1" x14ac:dyDescent="0.3">
      <c r="B9854" s="80"/>
      <c r="C9854" s="48"/>
      <c r="D9854" s="49" t="s">
        <v>8398</v>
      </c>
      <c r="E9854" s="50">
        <v>6682</v>
      </c>
      <c r="F9854" s="49">
        <v>45338</v>
      </c>
      <c r="G9854" s="51" t="s">
        <v>798</v>
      </c>
      <c r="H9854" s="37" t="s">
        <v>10459</v>
      </c>
    </row>
    <row r="9855" spans="2:8" ht="13.5" thickBot="1" x14ac:dyDescent="0.3">
      <c r="B9855" s="80"/>
      <c r="C9855" s="48"/>
      <c r="D9855" s="49" t="s">
        <v>8399</v>
      </c>
      <c r="E9855" s="50">
        <v>41621</v>
      </c>
      <c r="F9855" s="49">
        <v>45338</v>
      </c>
      <c r="G9855" s="51" t="s">
        <v>798</v>
      </c>
      <c r="H9855" s="37" t="s">
        <v>10459</v>
      </c>
    </row>
    <row r="9856" spans="2:8" ht="13.5" thickBot="1" x14ac:dyDescent="0.3">
      <c r="B9856" s="80"/>
      <c r="C9856" s="48"/>
      <c r="D9856" s="49" t="s">
        <v>8400</v>
      </c>
      <c r="E9856" s="50">
        <v>39220</v>
      </c>
      <c r="F9856" s="49">
        <v>45338</v>
      </c>
      <c r="G9856" s="51" t="s">
        <v>798</v>
      </c>
      <c r="H9856" s="37" t="s">
        <v>10459</v>
      </c>
    </row>
    <row r="9857" spans="2:8" ht="13.5" thickBot="1" x14ac:dyDescent="0.3">
      <c r="B9857" s="80"/>
      <c r="C9857" s="48"/>
      <c r="D9857" s="49" t="s">
        <v>8401</v>
      </c>
      <c r="E9857" s="50">
        <v>20000</v>
      </c>
      <c r="F9857" s="49">
        <v>45338</v>
      </c>
      <c r="G9857" s="51" t="s">
        <v>798</v>
      </c>
      <c r="H9857" s="37" t="s">
        <v>10459</v>
      </c>
    </row>
    <row r="9858" spans="2:8" ht="13.5" thickBot="1" x14ac:dyDescent="0.3">
      <c r="B9858" s="80"/>
      <c r="C9858" s="48"/>
      <c r="D9858" s="49" t="s">
        <v>8402</v>
      </c>
      <c r="E9858" s="50">
        <v>20000</v>
      </c>
      <c r="F9858" s="49">
        <v>45338</v>
      </c>
      <c r="G9858" s="51" t="s">
        <v>798</v>
      </c>
      <c r="H9858" s="37" t="s">
        <v>10459</v>
      </c>
    </row>
    <row r="9859" spans="2:8" ht="13.5" thickBot="1" x14ac:dyDescent="0.3">
      <c r="B9859" s="80"/>
      <c r="C9859" s="48"/>
      <c r="D9859" s="49" t="s">
        <v>8403</v>
      </c>
      <c r="E9859" s="50">
        <v>3142</v>
      </c>
      <c r="F9859" s="49">
        <v>45338</v>
      </c>
      <c r="G9859" s="51" t="s">
        <v>798</v>
      </c>
      <c r="H9859" s="37" t="s">
        <v>10459</v>
      </c>
    </row>
    <row r="9860" spans="2:8" ht="13.5" thickBot="1" x14ac:dyDescent="0.3">
      <c r="B9860" s="80"/>
      <c r="C9860" s="48"/>
      <c r="D9860" s="49" t="s">
        <v>8404</v>
      </c>
      <c r="E9860" s="50">
        <v>15000</v>
      </c>
      <c r="F9860" s="49">
        <v>45338</v>
      </c>
      <c r="G9860" s="51" t="s">
        <v>798</v>
      </c>
      <c r="H9860" s="37" t="s">
        <v>10459</v>
      </c>
    </row>
    <row r="9861" spans="2:8" ht="13.5" thickBot="1" x14ac:dyDescent="0.3">
      <c r="B9861" s="80"/>
      <c r="C9861" s="48"/>
      <c r="D9861" s="49" t="s">
        <v>8405</v>
      </c>
      <c r="E9861" s="50">
        <v>30000</v>
      </c>
      <c r="F9861" s="49">
        <v>45338</v>
      </c>
      <c r="G9861" s="51" t="s">
        <v>798</v>
      </c>
      <c r="H9861" s="37" t="s">
        <v>10459</v>
      </c>
    </row>
    <row r="9862" spans="2:8" ht="13.5" thickBot="1" x14ac:dyDescent="0.3">
      <c r="B9862" s="80"/>
      <c r="C9862" s="48"/>
      <c r="D9862" s="49" t="s">
        <v>8406</v>
      </c>
      <c r="E9862" s="50">
        <v>30000</v>
      </c>
      <c r="F9862" s="49">
        <v>45338</v>
      </c>
      <c r="G9862" s="51" t="s">
        <v>798</v>
      </c>
      <c r="H9862" s="37" t="s">
        <v>10459</v>
      </c>
    </row>
    <row r="9863" spans="2:8" ht="13.5" thickBot="1" x14ac:dyDescent="0.3">
      <c r="B9863" s="80"/>
      <c r="C9863" s="48"/>
      <c r="D9863" s="49" t="s">
        <v>8407</v>
      </c>
      <c r="E9863" s="50">
        <v>30000</v>
      </c>
      <c r="F9863" s="49">
        <v>45338</v>
      </c>
      <c r="G9863" s="51" t="s">
        <v>798</v>
      </c>
      <c r="H9863" s="37" t="s">
        <v>10459</v>
      </c>
    </row>
    <row r="9864" spans="2:8" ht="13.5" thickBot="1" x14ac:dyDescent="0.3">
      <c r="B9864" s="80"/>
      <c r="C9864" s="48"/>
      <c r="D9864" s="49" t="s">
        <v>8408</v>
      </c>
      <c r="E9864" s="50">
        <v>1190</v>
      </c>
      <c r="F9864" s="49">
        <v>45338</v>
      </c>
      <c r="G9864" s="51" t="s">
        <v>798</v>
      </c>
      <c r="H9864" s="37" t="s">
        <v>10459</v>
      </c>
    </row>
    <row r="9865" spans="2:8" ht="13.5" thickBot="1" x14ac:dyDescent="0.3">
      <c r="B9865" s="80"/>
      <c r="C9865" s="48"/>
      <c r="D9865" s="49" t="s">
        <v>8398</v>
      </c>
      <c r="E9865" s="50">
        <v>18018</v>
      </c>
      <c r="F9865" s="49">
        <v>45338</v>
      </c>
      <c r="G9865" s="51" t="s">
        <v>798</v>
      </c>
      <c r="H9865" s="37" t="s">
        <v>10459</v>
      </c>
    </row>
    <row r="9866" spans="2:8" ht="13.5" thickBot="1" x14ac:dyDescent="0.3">
      <c r="B9866" s="80"/>
      <c r="C9866" s="48"/>
      <c r="D9866" s="49" t="s">
        <v>8409</v>
      </c>
      <c r="E9866" s="50">
        <v>15000</v>
      </c>
      <c r="F9866" s="49">
        <v>45338</v>
      </c>
      <c r="G9866" s="51" t="s">
        <v>798</v>
      </c>
      <c r="H9866" s="37" t="s">
        <v>10459</v>
      </c>
    </row>
    <row r="9867" spans="2:8" ht="13.5" thickBot="1" x14ac:dyDescent="0.3">
      <c r="B9867" s="80"/>
      <c r="C9867" s="48"/>
      <c r="D9867" s="49" t="s">
        <v>8400</v>
      </c>
      <c r="E9867" s="50">
        <v>27380</v>
      </c>
      <c r="F9867" s="49">
        <v>45338</v>
      </c>
      <c r="G9867" s="51" t="s">
        <v>798</v>
      </c>
      <c r="H9867" s="37" t="s">
        <v>10459</v>
      </c>
    </row>
    <row r="9868" spans="2:8" ht="13.5" thickBot="1" x14ac:dyDescent="0.3">
      <c r="B9868" s="80"/>
      <c r="C9868" s="48"/>
      <c r="D9868" s="49" t="s">
        <v>8410</v>
      </c>
      <c r="E9868" s="50">
        <v>723</v>
      </c>
      <c r="F9868" s="49">
        <v>45338</v>
      </c>
      <c r="G9868" s="51" t="s">
        <v>798</v>
      </c>
      <c r="H9868" s="37" t="s">
        <v>10459</v>
      </c>
    </row>
    <row r="9869" spans="2:8" ht="13.5" thickBot="1" x14ac:dyDescent="0.3">
      <c r="B9869" s="80"/>
      <c r="C9869" s="48"/>
      <c r="D9869" s="49" t="s">
        <v>8411</v>
      </c>
      <c r="E9869" s="50">
        <v>40000</v>
      </c>
      <c r="F9869" s="49">
        <v>45338</v>
      </c>
      <c r="G9869" s="51" t="s">
        <v>798</v>
      </c>
      <c r="H9869" s="37" t="s">
        <v>10459</v>
      </c>
    </row>
    <row r="9870" spans="2:8" ht="13.5" thickBot="1" x14ac:dyDescent="0.3">
      <c r="B9870" s="80"/>
      <c r="C9870" s="48"/>
      <c r="D9870" s="49" t="s">
        <v>8412</v>
      </c>
      <c r="E9870" s="50">
        <v>3686</v>
      </c>
      <c r="F9870" s="49">
        <v>45344</v>
      </c>
      <c r="G9870" s="51" t="s">
        <v>798</v>
      </c>
      <c r="H9870" s="37" t="s">
        <v>10459</v>
      </c>
    </row>
    <row r="9871" spans="2:8" ht="13.5" thickBot="1" x14ac:dyDescent="0.3">
      <c r="B9871" s="80"/>
      <c r="C9871" s="48"/>
      <c r="D9871" s="49" t="s">
        <v>8413</v>
      </c>
      <c r="E9871" s="50">
        <v>45336</v>
      </c>
      <c r="F9871" s="49">
        <v>45344</v>
      </c>
      <c r="G9871" s="51" t="s">
        <v>798</v>
      </c>
      <c r="H9871" s="37" t="s">
        <v>10459</v>
      </c>
    </row>
    <row r="9872" spans="2:8" ht="13.5" thickBot="1" x14ac:dyDescent="0.3">
      <c r="B9872" s="80"/>
      <c r="C9872" s="48"/>
      <c r="D9872" s="49" t="s">
        <v>8414</v>
      </c>
      <c r="E9872" s="50">
        <v>6417</v>
      </c>
      <c r="F9872" s="49">
        <v>45344</v>
      </c>
      <c r="G9872" s="51" t="s">
        <v>798</v>
      </c>
      <c r="H9872" s="37" t="s">
        <v>10459</v>
      </c>
    </row>
    <row r="9873" spans="2:8" ht="13.5" thickBot="1" x14ac:dyDescent="0.3">
      <c r="B9873" s="80"/>
      <c r="C9873" s="48"/>
      <c r="D9873" s="49" t="s">
        <v>8414</v>
      </c>
      <c r="E9873" s="50">
        <v>7843</v>
      </c>
      <c r="F9873" s="49">
        <v>45344</v>
      </c>
      <c r="G9873" s="51" t="s">
        <v>798</v>
      </c>
      <c r="H9873" s="37" t="s">
        <v>10459</v>
      </c>
    </row>
    <row r="9874" spans="2:8" ht="13.5" thickBot="1" x14ac:dyDescent="0.3">
      <c r="B9874" s="80"/>
      <c r="C9874" s="48"/>
      <c r="D9874" s="49" t="s">
        <v>8415</v>
      </c>
      <c r="E9874" s="50">
        <v>23684</v>
      </c>
      <c r="F9874" s="49">
        <v>45344</v>
      </c>
      <c r="G9874" s="51" t="s">
        <v>798</v>
      </c>
      <c r="H9874" s="37" t="s">
        <v>10459</v>
      </c>
    </row>
    <row r="9875" spans="2:8" ht="13.5" thickBot="1" x14ac:dyDescent="0.3">
      <c r="B9875" s="80"/>
      <c r="C9875" s="48"/>
      <c r="D9875" s="49" t="s">
        <v>8416</v>
      </c>
      <c r="E9875" s="50">
        <v>1290</v>
      </c>
      <c r="F9875" s="49">
        <v>45344</v>
      </c>
      <c r="G9875" s="51" t="s">
        <v>798</v>
      </c>
      <c r="H9875" s="37" t="s">
        <v>10459</v>
      </c>
    </row>
    <row r="9876" spans="2:8" ht="13.5" thickBot="1" x14ac:dyDescent="0.3">
      <c r="B9876" s="80"/>
      <c r="C9876" s="48"/>
      <c r="D9876" s="49" t="s">
        <v>8417</v>
      </c>
      <c r="E9876" s="50">
        <v>1441</v>
      </c>
      <c r="F9876" s="49">
        <v>45344</v>
      </c>
      <c r="G9876" s="51" t="s">
        <v>798</v>
      </c>
      <c r="H9876" s="37" t="s">
        <v>10459</v>
      </c>
    </row>
    <row r="9877" spans="2:8" ht="13.5" thickBot="1" x14ac:dyDescent="0.3">
      <c r="B9877" s="80"/>
      <c r="C9877" s="48"/>
      <c r="D9877" s="49" t="s">
        <v>8418</v>
      </c>
      <c r="E9877" s="50">
        <v>16258</v>
      </c>
      <c r="F9877" s="49">
        <v>45344</v>
      </c>
      <c r="G9877" s="51" t="s">
        <v>798</v>
      </c>
      <c r="H9877" s="37" t="s">
        <v>10459</v>
      </c>
    </row>
    <row r="9878" spans="2:8" ht="13.5" thickBot="1" x14ac:dyDescent="0.3">
      <c r="B9878" s="80"/>
      <c r="C9878" s="48"/>
      <c r="D9878" s="49" t="s">
        <v>8419</v>
      </c>
      <c r="E9878" s="50">
        <v>2525</v>
      </c>
      <c r="F9878" s="49">
        <v>45344</v>
      </c>
      <c r="G9878" s="51" t="s">
        <v>798</v>
      </c>
      <c r="H9878" s="37" t="s">
        <v>10459</v>
      </c>
    </row>
    <row r="9879" spans="2:8" ht="13.5" thickBot="1" x14ac:dyDescent="0.3">
      <c r="B9879" s="80"/>
      <c r="C9879" s="48"/>
      <c r="D9879" s="49" t="s">
        <v>8420</v>
      </c>
      <c r="E9879" s="50">
        <v>9200</v>
      </c>
      <c r="F9879" s="49">
        <v>45344</v>
      </c>
      <c r="G9879" s="51" t="s">
        <v>798</v>
      </c>
      <c r="H9879" s="37" t="s">
        <v>10459</v>
      </c>
    </row>
    <row r="9880" spans="2:8" ht="13.5" thickBot="1" x14ac:dyDescent="0.3">
      <c r="B9880" s="80"/>
      <c r="C9880" s="48"/>
      <c r="D9880" s="49" t="s">
        <v>8412</v>
      </c>
      <c r="E9880" s="50">
        <v>14978</v>
      </c>
      <c r="F9880" s="49">
        <v>45344</v>
      </c>
      <c r="G9880" s="51" t="s">
        <v>798</v>
      </c>
      <c r="H9880" s="37" t="s">
        <v>10459</v>
      </c>
    </row>
    <row r="9881" spans="2:8" ht="13.5" thickBot="1" x14ac:dyDescent="0.3">
      <c r="B9881" s="80"/>
      <c r="C9881" s="48"/>
      <c r="D9881" s="49" t="s">
        <v>8421</v>
      </c>
      <c r="E9881" s="50">
        <v>385130</v>
      </c>
      <c r="F9881" s="49">
        <v>45344</v>
      </c>
      <c r="G9881" s="51" t="s">
        <v>798</v>
      </c>
      <c r="H9881" s="37" t="s">
        <v>10459</v>
      </c>
    </row>
    <row r="9882" spans="2:8" ht="13.5" thickBot="1" x14ac:dyDescent="0.3">
      <c r="B9882" s="80"/>
      <c r="C9882" s="48"/>
      <c r="D9882" s="49" t="s">
        <v>8412</v>
      </c>
      <c r="E9882" s="50">
        <v>12263</v>
      </c>
      <c r="F9882" s="49">
        <v>45344</v>
      </c>
      <c r="G9882" s="51" t="s">
        <v>798</v>
      </c>
      <c r="H9882" s="37" t="s">
        <v>10459</v>
      </c>
    </row>
    <row r="9883" spans="2:8" ht="13.5" thickBot="1" x14ac:dyDescent="0.3">
      <c r="B9883" s="80"/>
      <c r="C9883" s="48"/>
      <c r="D9883" s="49" t="s">
        <v>8412</v>
      </c>
      <c r="E9883" s="50">
        <v>2931</v>
      </c>
      <c r="F9883" s="49">
        <v>45344</v>
      </c>
      <c r="G9883" s="51" t="s">
        <v>798</v>
      </c>
      <c r="H9883" s="37" t="s">
        <v>10459</v>
      </c>
    </row>
    <row r="9884" spans="2:8" ht="13.5" thickBot="1" x14ac:dyDescent="0.3">
      <c r="B9884" s="80"/>
      <c r="C9884" s="48"/>
      <c r="D9884" s="49" t="s">
        <v>8422</v>
      </c>
      <c r="E9884" s="50">
        <v>7503</v>
      </c>
      <c r="F9884" s="49">
        <v>45344</v>
      </c>
      <c r="G9884" s="51" t="s">
        <v>798</v>
      </c>
      <c r="H9884" s="37" t="s">
        <v>10459</v>
      </c>
    </row>
    <row r="9885" spans="2:8" ht="13.5" thickBot="1" x14ac:dyDescent="0.3">
      <c r="B9885" s="80"/>
      <c r="C9885" s="48"/>
      <c r="D9885" s="49" t="s">
        <v>8422</v>
      </c>
      <c r="E9885" s="50">
        <v>2178</v>
      </c>
      <c r="F9885" s="49">
        <v>45344</v>
      </c>
      <c r="G9885" s="51" t="s">
        <v>798</v>
      </c>
      <c r="H9885" s="37" t="s">
        <v>10459</v>
      </c>
    </row>
    <row r="9886" spans="2:8" ht="13.5" thickBot="1" x14ac:dyDescent="0.3">
      <c r="B9886" s="80"/>
      <c r="C9886" s="48"/>
      <c r="D9886" s="49" t="s">
        <v>8414</v>
      </c>
      <c r="E9886" s="50">
        <v>15825</v>
      </c>
      <c r="F9886" s="49">
        <v>45344</v>
      </c>
      <c r="G9886" s="51" t="s">
        <v>798</v>
      </c>
      <c r="H9886" s="37" t="s">
        <v>10459</v>
      </c>
    </row>
    <row r="9887" spans="2:8" ht="13.5" thickBot="1" x14ac:dyDescent="0.3">
      <c r="B9887" s="80"/>
      <c r="C9887" s="48"/>
      <c r="D9887" s="49" t="s">
        <v>8415</v>
      </c>
      <c r="E9887" s="50">
        <v>8695</v>
      </c>
      <c r="F9887" s="49">
        <v>45344</v>
      </c>
      <c r="G9887" s="51" t="s">
        <v>798</v>
      </c>
      <c r="H9887" s="37" t="s">
        <v>10459</v>
      </c>
    </row>
    <row r="9888" spans="2:8" ht="13.5" thickBot="1" x14ac:dyDescent="0.3">
      <c r="B9888" s="80"/>
      <c r="C9888" s="48"/>
      <c r="D9888" s="49" t="s">
        <v>8423</v>
      </c>
      <c r="E9888" s="50">
        <v>5749</v>
      </c>
      <c r="F9888" s="49">
        <v>45344</v>
      </c>
      <c r="G9888" s="51" t="s">
        <v>798</v>
      </c>
      <c r="H9888" s="37" t="s">
        <v>10459</v>
      </c>
    </row>
    <row r="9889" spans="2:8" ht="13.5" thickBot="1" x14ac:dyDescent="0.3">
      <c r="B9889" s="80"/>
      <c r="C9889" s="48"/>
      <c r="D9889" s="49" t="s">
        <v>8422</v>
      </c>
      <c r="E9889" s="50">
        <v>13400</v>
      </c>
      <c r="F9889" s="49">
        <v>45344</v>
      </c>
      <c r="G9889" s="51" t="s">
        <v>798</v>
      </c>
      <c r="H9889" s="37" t="s">
        <v>10459</v>
      </c>
    </row>
    <row r="9890" spans="2:8" ht="13.5" thickBot="1" x14ac:dyDescent="0.3">
      <c r="B9890" s="80"/>
      <c r="C9890" s="48"/>
      <c r="D9890" s="49" t="s">
        <v>8424</v>
      </c>
      <c r="E9890" s="50">
        <v>41731</v>
      </c>
      <c r="F9890" s="49">
        <v>45344</v>
      </c>
      <c r="G9890" s="51" t="s">
        <v>798</v>
      </c>
      <c r="H9890" s="37" t="s">
        <v>10459</v>
      </c>
    </row>
    <row r="9891" spans="2:8" ht="13.5" thickBot="1" x14ac:dyDescent="0.3">
      <c r="B9891" s="80"/>
      <c r="C9891" s="48"/>
      <c r="D9891" s="49" t="s">
        <v>8425</v>
      </c>
      <c r="E9891" s="50">
        <v>3333</v>
      </c>
      <c r="F9891" s="49">
        <v>45344</v>
      </c>
      <c r="G9891" s="51" t="s">
        <v>798</v>
      </c>
      <c r="H9891" s="37" t="s">
        <v>10459</v>
      </c>
    </row>
    <row r="9892" spans="2:8" ht="13.5" thickBot="1" x14ac:dyDescent="0.3">
      <c r="B9892" s="80"/>
      <c r="C9892" s="48"/>
      <c r="D9892" s="49" t="s">
        <v>8412</v>
      </c>
      <c r="E9892" s="50">
        <v>3200</v>
      </c>
      <c r="F9892" s="49">
        <v>45344</v>
      </c>
      <c r="G9892" s="51" t="s">
        <v>798</v>
      </c>
      <c r="H9892" s="37" t="s">
        <v>10459</v>
      </c>
    </row>
    <row r="9893" spans="2:8" ht="13.5" thickBot="1" x14ac:dyDescent="0.3">
      <c r="B9893" s="80"/>
      <c r="C9893" s="48"/>
      <c r="D9893" s="49" t="s">
        <v>8426</v>
      </c>
      <c r="E9893" s="50">
        <v>505412</v>
      </c>
      <c r="F9893" s="49">
        <v>45344</v>
      </c>
      <c r="G9893" s="51" t="s">
        <v>798</v>
      </c>
      <c r="H9893" s="37" t="s">
        <v>10459</v>
      </c>
    </row>
    <row r="9894" spans="2:8" ht="13.5" thickBot="1" x14ac:dyDescent="0.3">
      <c r="B9894" s="80"/>
      <c r="C9894" s="48"/>
      <c r="D9894" s="49" t="s">
        <v>8427</v>
      </c>
      <c r="E9894" s="50">
        <v>861</v>
      </c>
      <c r="F9894" s="49">
        <v>45351</v>
      </c>
      <c r="G9894" s="51" t="s">
        <v>798</v>
      </c>
      <c r="H9894" s="37" t="s">
        <v>10459</v>
      </c>
    </row>
    <row r="9895" spans="2:8" ht="13.5" thickBot="1" x14ac:dyDescent="0.3">
      <c r="B9895" s="80"/>
      <c r="C9895" s="48"/>
      <c r="D9895" s="49" t="s">
        <v>8388</v>
      </c>
      <c r="E9895" s="50">
        <v>9347</v>
      </c>
      <c r="F9895" s="49">
        <v>45351</v>
      </c>
      <c r="G9895" s="51" t="s">
        <v>798</v>
      </c>
      <c r="H9895" s="37" t="s">
        <v>10459</v>
      </c>
    </row>
    <row r="9896" spans="2:8" ht="13.5" thickBot="1" x14ac:dyDescent="0.3">
      <c r="B9896" s="80"/>
      <c r="C9896" s="48"/>
      <c r="D9896" s="49" t="s">
        <v>8428</v>
      </c>
      <c r="E9896" s="50">
        <v>882</v>
      </c>
      <c r="F9896" s="49">
        <v>45351</v>
      </c>
      <c r="G9896" s="51" t="s">
        <v>798</v>
      </c>
      <c r="H9896" s="37" t="s">
        <v>10459</v>
      </c>
    </row>
    <row r="9897" spans="2:8" ht="13.5" thickBot="1" x14ac:dyDescent="0.3">
      <c r="B9897" s="80"/>
      <c r="C9897" s="48"/>
      <c r="D9897" s="49" t="s">
        <v>8429</v>
      </c>
      <c r="E9897" s="50">
        <v>411793</v>
      </c>
      <c r="F9897" s="49">
        <v>45351</v>
      </c>
      <c r="G9897" s="51" t="s">
        <v>798</v>
      </c>
      <c r="H9897" s="37" t="s">
        <v>10459</v>
      </c>
    </row>
    <row r="9898" spans="2:8" ht="13.5" thickBot="1" x14ac:dyDescent="0.3">
      <c r="B9898" s="80"/>
      <c r="C9898" s="48"/>
      <c r="D9898" s="49" t="s">
        <v>8430</v>
      </c>
      <c r="E9898" s="50">
        <v>1167</v>
      </c>
      <c r="F9898" s="49">
        <v>45351</v>
      </c>
      <c r="G9898" s="51" t="s">
        <v>798</v>
      </c>
      <c r="H9898" s="37" t="s">
        <v>10459</v>
      </c>
    </row>
    <row r="9899" spans="2:8" ht="13.5" thickBot="1" x14ac:dyDescent="0.3">
      <c r="B9899" s="80"/>
      <c r="C9899" s="48"/>
      <c r="D9899" s="49" t="s">
        <v>8431</v>
      </c>
      <c r="E9899" s="50">
        <v>16562</v>
      </c>
      <c r="F9899" s="49">
        <v>45351</v>
      </c>
      <c r="G9899" s="51" t="s">
        <v>798</v>
      </c>
      <c r="H9899" s="37" t="s">
        <v>10459</v>
      </c>
    </row>
    <row r="9900" spans="2:8" ht="13.5" thickBot="1" x14ac:dyDescent="0.3">
      <c r="B9900" s="80"/>
      <c r="C9900" s="48"/>
      <c r="D9900" s="49" t="s">
        <v>8432</v>
      </c>
      <c r="E9900" s="50">
        <v>1424</v>
      </c>
      <c r="F9900" s="49">
        <v>45351</v>
      </c>
      <c r="G9900" s="51" t="s">
        <v>798</v>
      </c>
      <c r="H9900" s="37" t="s">
        <v>10459</v>
      </c>
    </row>
    <row r="9901" spans="2:8" ht="13.5" thickBot="1" x14ac:dyDescent="0.3">
      <c r="B9901" s="80"/>
      <c r="C9901" s="48"/>
      <c r="D9901" s="49" t="s">
        <v>8433</v>
      </c>
      <c r="E9901" s="50">
        <v>1915</v>
      </c>
      <c r="F9901" s="49">
        <v>45351</v>
      </c>
      <c r="G9901" s="51" t="s">
        <v>798</v>
      </c>
      <c r="H9901" s="37" t="s">
        <v>10459</v>
      </c>
    </row>
    <row r="9902" spans="2:8" ht="13.5" thickBot="1" x14ac:dyDescent="0.3">
      <c r="B9902" s="80"/>
      <c r="C9902" s="48"/>
      <c r="D9902" s="49" t="s">
        <v>8434</v>
      </c>
      <c r="E9902" s="50">
        <v>23004</v>
      </c>
      <c r="F9902" s="49">
        <v>45351</v>
      </c>
      <c r="G9902" s="51" t="s">
        <v>798</v>
      </c>
      <c r="H9902" s="37" t="s">
        <v>10459</v>
      </c>
    </row>
    <row r="9903" spans="2:8" ht="13.5" thickBot="1" x14ac:dyDescent="0.3">
      <c r="B9903" s="80"/>
      <c r="C9903" s="48"/>
      <c r="D9903" s="49" t="s">
        <v>8435</v>
      </c>
      <c r="E9903" s="50">
        <v>3348</v>
      </c>
      <c r="F9903" s="49">
        <v>45351</v>
      </c>
      <c r="G9903" s="51" t="s">
        <v>798</v>
      </c>
      <c r="H9903" s="37" t="s">
        <v>10459</v>
      </c>
    </row>
    <row r="9904" spans="2:8" ht="13.5" thickBot="1" x14ac:dyDescent="0.3">
      <c r="B9904" s="80"/>
      <c r="C9904" s="48"/>
      <c r="D9904" s="49" t="s">
        <v>8436</v>
      </c>
      <c r="E9904" s="50">
        <v>43860</v>
      </c>
      <c r="F9904" s="49">
        <v>45351</v>
      </c>
      <c r="G9904" s="51" t="s">
        <v>798</v>
      </c>
      <c r="H9904" s="37" t="s">
        <v>10459</v>
      </c>
    </row>
    <row r="9905" spans="2:8" ht="13.5" thickBot="1" x14ac:dyDescent="0.3">
      <c r="B9905" s="80"/>
      <c r="C9905" s="48"/>
      <c r="D9905" s="49" t="s">
        <v>8436</v>
      </c>
      <c r="E9905" s="50">
        <v>26955</v>
      </c>
      <c r="F9905" s="49">
        <v>45351</v>
      </c>
      <c r="G9905" s="51" t="s">
        <v>798</v>
      </c>
      <c r="H9905" s="37" t="s">
        <v>10459</v>
      </c>
    </row>
    <row r="9906" spans="2:8" ht="13.5" thickBot="1" x14ac:dyDescent="0.3">
      <c r="B9906" s="80"/>
      <c r="C9906" s="48"/>
      <c r="D9906" s="49" t="s">
        <v>8429</v>
      </c>
      <c r="E9906" s="50">
        <v>68586</v>
      </c>
      <c r="F9906" s="49">
        <v>45351</v>
      </c>
      <c r="G9906" s="51" t="s">
        <v>798</v>
      </c>
      <c r="H9906" s="37" t="s">
        <v>10459</v>
      </c>
    </row>
    <row r="9907" spans="2:8" ht="13.5" thickBot="1" x14ac:dyDescent="0.3">
      <c r="B9907" s="80"/>
      <c r="C9907" s="48"/>
      <c r="D9907" s="49" t="s">
        <v>8437</v>
      </c>
      <c r="E9907" s="50">
        <v>288197</v>
      </c>
      <c r="F9907" s="49">
        <v>45362</v>
      </c>
      <c r="G9907" s="51" t="s">
        <v>798</v>
      </c>
      <c r="H9907" s="37" t="s">
        <v>10459</v>
      </c>
    </row>
    <row r="9908" spans="2:8" ht="13.5" thickBot="1" x14ac:dyDescent="0.3">
      <c r="B9908" s="80"/>
      <c r="C9908" s="48"/>
      <c r="D9908" s="49" t="s">
        <v>8438</v>
      </c>
      <c r="E9908" s="50">
        <v>35000</v>
      </c>
      <c r="F9908" s="49">
        <v>45362</v>
      </c>
      <c r="G9908" s="51" t="s">
        <v>798</v>
      </c>
      <c r="H9908" s="37" t="s">
        <v>10459</v>
      </c>
    </row>
    <row r="9909" spans="2:8" ht="13.5" thickBot="1" x14ac:dyDescent="0.3">
      <c r="B9909" s="80"/>
      <c r="C9909" s="48"/>
      <c r="D9909" s="49" t="s">
        <v>8439</v>
      </c>
      <c r="E9909" s="50">
        <v>12764</v>
      </c>
      <c r="F9909" s="49">
        <v>45362</v>
      </c>
      <c r="G9909" s="51" t="s">
        <v>798</v>
      </c>
      <c r="H9909" s="37" t="s">
        <v>10459</v>
      </c>
    </row>
    <row r="9910" spans="2:8" ht="13.5" thickBot="1" x14ac:dyDescent="0.3">
      <c r="B9910" s="80"/>
      <c r="C9910" s="48"/>
      <c r="D9910" s="49" t="s">
        <v>8440</v>
      </c>
      <c r="E9910" s="50">
        <v>2538</v>
      </c>
      <c r="F9910" s="49">
        <v>45362</v>
      </c>
      <c r="G9910" s="51" t="s">
        <v>798</v>
      </c>
      <c r="H9910" s="37" t="s">
        <v>10459</v>
      </c>
    </row>
    <row r="9911" spans="2:8" ht="13.5" thickBot="1" x14ac:dyDescent="0.3">
      <c r="B9911" s="80"/>
      <c r="C9911" s="48"/>
      <c r="D9911" s="49" t="s">
        <v>8441</v>
      </c>
      <c r="E9911" s="50">
        <v>70000</v>
      </c>
      <c r="F9911" s="49">
        <v>45362</v>
      </c>
      <c r="G9911" s="51" t="s">
        <v>798</v>
      </c>
      <c r="H9911" s="37" t="s">
        <v>10459</v>
      </c>
    </row>
    <row r="9912" spans="2:8" ht="13.5" thickBot="1" x14ac:dyDescent="0.3">
      <c r="B9912" s="80"/>
      <c r="C9912" s="48"/>
      <c r="D9912" s="49" t="s">
        <v>8442</v>
      </c>
      <c r="E9912" s="50">
        <v>1012</v>
      </c>
      <c r="F9912" s="49">
        <v>45362</v>
      </c>
      <c r="G9912" s="51" t="s">
        <v>798</v>
      </c>
      <c r="H9912" s="37" t="s">
        <v>10459</v>
      </c>
    </row>
    <row r="9913" spans="2:8" ht="13.5" thickBot="1" x14ac:dyDescent="0.3">
      <c r="B9913" s="80"/>
      <c r="C9913" s="48"/>
      <c r="D9913" s="49" t="s">
        <v>8443</v>
      </c>
      <c r="E9913" s="50">
        <v>40088</v>
      </c>
      <c r="F9913" s="49">
        <v>45362</v>
      </c>
      <c r="G9913" s="51" t="s">
        <v>798</v>
      </c>
      <c r="H9913" s="37" t="s">
        <v>10459</v>
      </c>
    </row>
    <row r="9914" spans="2:8" ht="13.5" thickBot="1" x14ac:dyDescent="0.3">
      <c r="B9914" s="80"/>
      <c r="C9914" s="48"/>
      <c r="D9914" s="49" t="s">
        <v>8444</v>
      </c>
      <c r="E9914" s="50">
        <v>1964</v>
      </c>
      <c r="F9914" s="49">
        <v>45362</v>
      </c>
      <c r="G9914" s="51" t="s">
        <v>798</v>
      </c>
      <c r="H9914" s="37" t="s">
        <v>10459</v>
      </c>
    </row>
    <row r="9915" spans="2:8" ht="13.5" thickBot="1" x14ac:dyDescent="0.3">
      <c r="B9915" s="80"/>
      <c r="C9915" s="48"/>
      <c r="D9915" s="49" t="s">
        <v>8445</v>
      </c>
      <c r="E9915" s="50">
        <v>3160</v>
      </c>
      <c r="F9915" s="49">
        <v>45362</v>
      </c>
      <c r="G9915" s="51" t="s">
        <v>798</v>
      </c>
      <c r="H9915" s="37" t="s">
        <v>10459</v>
      </c>
    </row>
    <row r="9916" spans="2:8" ht="13.5" thickBot="1" x14ac:dyDescent="0.3">
      <c r="B9916" s="80"/>
      <c r="C9916" s="48"/>
      <c r="D9916" s="49" t="s">
        <v>8446</v>
      </c>
      <c r="E9916" s="50">
        <v>70000</v>
      </c>
      <c r="F9916" s="49">
        <v>45362</v>
      </c>
      <c r="G9916" s="51" t="s">
        <v>798</v>
      </c>
      <c r="H9916" s="37" t="s">
        <v>10459</v>
      </c>
    </row>
    <row r="9917" spans="2:8" ht="13.5" thickBot="1" x14ac:dyDescent="0.3">
      <c r="B9917" s="80"/>
      <c r="C9917" s="48"/>
      <c r="D9917" s="49" t="s">
        <v>8447</v>
      </c>
      <c r="E9917" s="50">
        <v>18000</v>
      </c>
      <c r="F9917" s="49">
        <v>45362</v>
      </c>
      <c r="G9917" s="51" t="s">
        <v>798</v>
      </c>
      <c r="H9917" s="37" t="s">
        <v>10459</v>
      </c>
    </row>
    <row r="9918" spans="2:8" ht="13.5" thickBot="1" x14ac:dyDescent="0.3">
      <c r="B9918" s="80"/>
      <c r="C9918" s="48"/>
      <c r="D9918" s="49" t="s">
        <v>8448</v>
      </c>
      <c r="E9918" s="50">
        <v>5300</v>
      </c>
      <c r="F9918" s="49">
        <v>45362</v>
      </c>
      <c r="G9918" s="51" t="s">
        <v>798</v>
      </c>
      <c r="H9918" s="37" t="s">
        <v>10459</v>
      </c>
    </row>
    <row r="9919" spans="2:8" ht="13.5" thickBot="1" x14ac:dyDescent="0.3">
      <c r="B9919" s="80"/>
      <c r="C9919" s="48"/>
      <c r="D9919" s="49" t="s">
        <v>8448</v>
      </c>
      <c r="E9919" s="50">
        <v>25528</v>
      </c>
      <c r="F9919" s="49">
        <v>45362</v>
      </c>
      <c r="G9919" s="51" t="s">
        <v>798</v>
      </c>
      <c r="H9919" s="37" t="s">
        <v>10459</v>
      </c>
    </row>
    <row r="9920" spans="2:8" ht="13.5" thickBot="1" x14ac:dyDescent="0.3">
      <c r="B9920" s="80"/>
      <c r="C9920" s="48"/>
      <c r="D9920" s="49" t="s">
        <v>8448</v>
      </c>
      <c r="E9920" s="50">
        <v>126664</v>
      </c>
      <c r="F9920" s="49">
        <v>45362</v>
      </c>
      <c r="G9920" s="51" t="s">
        <v>798</v>
      </c>
      <c r="H9920" s="37" t="s">
        <v>10459</v>
      </c>
    </row>
    <row r="9921" spans="2:8" ht="13.5" thickBot="1" x14ac:dyDescent="0.3">
      <c r="B9921" s="80"/>
      <c r="C9921" s="48"/>
      <c r="D9921" s="49" t="s">
        <v>8449</v>
      </c>
      <c r="E9921" s="50">
        <v>204625</v>
      </c>
      <c r="F9921" s="49">
        <v>45362</v>
      </c>
      <c r="G9921" s="51" t="s">
        <v>798</v>
      </c>
      <c r="H9921" s="37" t="s">
        <v>10459</v>
      </c>
    </row>
    <row r="9922" spans="2:8" ht="13.5" thickBot="1" x14ac:dyDescent="0.3">
      <c r="B9922" s="80"/>
      <c r="C9922" s="48"/>
      <c r="D9922" s="49" t="s">
        <v>8450</v>
      </c>
      <c r="E9922" s="50">
        <v>971</v>
      </c>
      <c r="F9922" s="49">
        <v>45362</v>
      </c>
      <c r="G9922" s="51" t="s">
        <v>798</v>
      </c>
      <c r="H9922" s="37" t="s">
        <v>10459</v>
      </c>
    </row>
    <row r="9923" spans="2:8" ht="13.5" thickBot="1" x14ac:dyDescent="0.3">
      <c r="B9923" s="80"/>
      <c r="C9923" s="48"/>
      <c r="D9923" s="49" t="s">
        <v>8451</v>
      </c>
      <c r="E9923" s="50">
        <v>11182</v>
      </c>
      <c r="F9923" s="49">
        <v>45362</v>
      </c>
      <c r="G9923" s="51" t="s">
        <v>798</v>
      </c>
      <c r="H9923" s="37" t="s">
        <v>10459</v>
      </c>
    </row>
    <row r="9924" spans="2:8" ht="13.5" thickBot="1" x14ac:dyDescent="0.3">
      <c r="B9924" s="80"/>
      <c r="C9924" s="48"/>
      <c r="D9924" s="49" t="s">
        <v>8443</v>
      </c>
      <c r="E9924" s="50">
        <v>9912</v>
      </c>
      <c r="F9924" s="49">
        <v>45362</v>
      </c>
      <c r="G9924" s="51" t="s">
        <v>798</v>
      </c>
      <c r="H9924" s="37" t="s">
        <v>10459</v>
      </c>
    </row>
    <row r="9925" spans="2:8" ht="13.5" thickBot="1" x14ac:dyDescent="0.3">
      <c r="B9925" s="80"/>
      <c r="C9925" s="48"/>
      <c r="D9925" s="49" t="s">
        <v>8452</v>
      </c>
      <c r="E9925" s="50">
        <v>15000</v>
      </c>
      <c r="F9925" s="49">
        <v>45362</v>
      </c>
      <c r="G9925" s="51" t="s">
        <v>798</v>
      </c>
      <c r="H9925" s="37" t="s">
        <v>10459</v>
      </c>
    </row>
    <row r="9926" spans="2:8" ht="13.5" thickBot="1" x14ac:dyDescent="0.3">
      <c r="B9926" s="80"/>
      <c r="C9926" s="48"/>
      <c r="D9926" s="49" t="s">
        <v>8453</v>
      </c>
      <c r="E9926" s="50">
        <v>19396</v>
      </c>
      <c r="F9926" s="49">
        <v>45362</v>
      </c>
      <c r="G9926" s="51" t="s">
        <v>798</v>
      </c>
      <c r="H9926" s="37" t="s">
        <v>10459</v>
      </c>
    </row>
    <row r="9927" spans="2:8" ht="13.5" thickBot="1" x14ac:dyDescent="0.3">
      <c r="B9927" s="80"/>
      <c r="C9927" s="48"/>
      <c r="D9927" s="49" t="s">
        <v>8448</v>
      </c>
      <c r="E9927" s="50">
        <v>7508</v>
      </c>
      <c r="F9927" s="49">
        <v>45362</v>
      </c>
      <c r="G9927" s="51" t="s">
        <v>798</v>
      </c>
      <c r="H9927" s="37" t="s">
        <v>10459</v>
      </c>
    </row>
    <row r="9928" spans="2:8" ht="13.5" thickBot="1" x14ac:dyDescent="0.3">
      <c r="B9928" s="80"/>
      <c r="C9928" s="48"/>
      <c r="D9928" s="49" t="s">
        <v>8454</v>
      </c>
      <c r="E9928" s="50">
        <v>961</v>
      </c>
      <c r="F9928" s="49">
        <v>45362</v>
      </c>
      <c r="G9928" s="51" t="s">
        <v>798</v>
      </c>
      <c r="H9928" s="37" t="s">
        <v>10459</v>
      </c>
    </row>
    <row r="9929" spans="2:8" ht="13.5" thickBot="1" x14ac:dyDescent="0.3">
      <c r="B9929" s="80"/>
      <c r="C9929" s="48"/>
      <c r="D9929" s="49" t="s">
        <v>8455</v>
      </c>
      <c r="E9929" s="50">
        <v>7977</v>
      </c>
      <c r="F9929" s="49">
        <v>45362</v>
      </c>
      <c r="G9929" s="51" t="s">
        <v>798</v>
      </c>
      <c r="H9929" s="37" t="s">
        <v>10459</v>
      </c>
    </row>
    <row r="9930" spans="2:8" ht="13.5" thickBot="1" x14ac:dyDescent="0.3">
      <c r="B9930" s="80"/>
      <c r="C9930" s="48"/>
      <c r="D9930" s="49" t="s">
        <v>8456</v>
      </c>
      <c r="E9930" s="50">
        <v>628</v>
      </c>
      <c r="F9930" s="49">
        <v>45362</v>
      </c>
      <c r="G9930" s="51" t="s">
        <v>798</v>
      </c>
      <c r="H9930" s="37" t="s">
        <v>10459</v>
      </c>
    </row>
    <row r="9931" spans="2:8" ht="13.5" thickBot="1" x14ac:dyDescent="0.3">
      <c r="B9931" s="80"/>
      <c r="C9931" s="48"/>
      <c r="D9931" s="49" t="s">
        <v>8457</v>
      </c>
      <c r="E9931" s="50">
        <v>9289</v>
      </c>
      <c r="F9931" s="49">
        <v>45362</v>
      </c>
      <c r="G9931" s="51" t="s">
        <v>798</v>
      </c>
      <c r="H9931" s="37" t="s">
        <v>10459</v>
      </c>
    </row>
    <row r="9932" spans="2:8" ht="13.5" thickBot="1" x14ac:dyDescent="0.3">
      <c r="B9932" s="80"/>
      <c r="C9932" s="48"/>
      <c r="D9932" s="49" t="s">
        <v>8439</v>
      </c>
      <c r="E9932" s="50">
        <v>2346</v>
      </c>
      <c r="F9932" s="49">
        <v>45362</v>
      </c>
      <c r="G9932" s="51" t="s">
        <v>798</v>
      </c>
      <c r="H9932" s="37" t="s">
        <v>10459</v>
      </c>
    </row>
    <row r="9933" spans="2:8" ht="13.5" thickBot="1" x14ac:dyDescent="0.3">
      <c r="B9933" s="80"/>
      <c r="C9933" s="48"/>
      <c r="D9933" s="49" t="s">
        <v>8458</v>
      </c>
      <c r="E9933" s="50">
        <v>22500</v>
      </c>
      <c r="F9933" s="49">
        <v>45362</v>
      </c>
      <c r="G9933" s="51" t="s">
        <v>798</v>
      </c>
      <c r="H9933" s="37" t="s">
        <v>10459</v>
      </c>
    </row>
    <row r="9934" spans="2:8" ht="13.5" thickBot="1" x14ac:dyDescent="0.3">
      <c r="B9934" s="80"/>
      <c r="C9934" s="48"/>
      <c r="D9934" s="49" t="s">
        <v>8447</v>
      </c>
      <c r="E9934" s="50">
        <v>2000</v>
      </c>
      <c r="F9934" s="49">
        <v>45362</v>
      </c>
      <c r="G9934" s="51" t="s">
        <v>798</v>
      </c>
      <c r="H9934" s="37" t="s">
        <v>10459</v>
      </c>
    </row>
    <row r="9935" spans="2:8" ht="13.5" thickBot="1" x14ac:dyDescent="0.3">
      <c r="B9935" s="80"/>
      <c r="C9935" s="48"/>
      <c r="D9935" s="49" t="s">
        <v>8459</v>
      </c>
      <c r="E9935" s="50">
        <v>1442</v>
      </c>
      <c r="F9935" s="49">
        <v>45362</v>
      </c>
      <c r="G9935" s="51" t="s">
        <v>798</v>
      </c>
      <c r="H9935" s="37" t="s">
        <v>10459</v>
      </c>
    </row>
    <row r="9936" spans="2:8" ht="13.5" thickBot="1" x14ac:dyDescent="0.3">
      <c r="B9936" s="80"/>
      <c r="C9936" s="48"/>
      <c r="D9936" s="49" t="s">
        <v>8460</v>
      </c>
      <c r="E9936" s="50">
        <v>161257</v>
      </c>
      <c r="F9936" s="49">
        <v>45362</v>
      </c>
      <c r="G9936" s="51" t="s">
        <v>798</v>
      </c>
      <c r="H9936" s="37" t="s">
        <v>10459</v>
      </c>
    </row>
    <row r="9937" spans="2:8" ht="13.5" thickBot="1" x14ac:dyDescent="0.3">
      <c r="B9937" s="80"/>
      <c r="C9937" s="48"/>
      <c r="D9937" s="49" t="s">
        <v>8461</v>
      </c>
      <c r="E9937" s="50">
        <v>40000</v>
      </c>
      <c r="F9937" s="49">
        <v>45362</v>
      </c>
      <c r="G9937" s="51" t="s">
        <v>798</v>
      </c>
      <c r="H9937" s="37" t="s">
        <v>10459</v>
      </c>
    </row>
    <row r="9938" spans="2:8" ht="13.5" thickBot="1" x14ac:dyDescent="0.3">
      <c r="B9938" s="80"/>
      <c r="C9938" s="48"/>
      <c r="D9938" s="49" t="s">
        <v>8462</v>
      </c>
      <c r="E9938" s="50">
        <v>5004</v>
      </c>
      <c r="F9938" s="49">
        <v>45362</v>
      </c>
      <c r="G9938" s="51" t="s">
        <v>798</v>
      </c>
      <c r="H9938" s="37" t="s">
        <v>10459</v>
      </c>
    </row>
    <row r="9939" spans="2:8" ht="13.5" thickBot="1" x14ac:dyDescent="0.3">
      <c r="B9939" s="80"/>
      <c r="C9939" s="48"/>
      <c r="D9939" s="49" t="s">
        <v>8463</v>
      </c>
      <c r="E9939" s="50">
        <v>3158</v>
      </c>
      <c r="F9939" s="49">
        <v>45362</v>
      </c>
      <c r="G9939" s="51" t="s">
        <v>798</v>
      </c>
      <c r="H9939" s="37" t="s">
        <v>10459</v>
      </c>
    </row>
    <row r="9940" spans="2:8" ht="13.5" thickBot="1" x14ac:dyDescent="0.3">
      <c r="B9940" s="80"/>
      <c r="C9940" s="48"/>
      <c r="D9940" s="49" t="s">
        <v>8450</v>
      </c>
      <c r="E9940" s="50">
        <v>804</v>
      </c>
      <c r="F9940" s="49">
        <v>45362</v>
      </c>
      <c r="G9940" s="51" t="s">
        <v>798</v>
      </c>
      <c r="H9940" s="37" t="s">
        <v>10459</v>
      </c>
    </row>
    <row r="9941" spans="2:8" ht="13.5" thickBot="1" x14ac:dyDescent="0.3">
      <c r="B9941" s="80"/>
      <c r="C9941" s="48"/>
      <c r="D9941" s="49" t="s">
        <v>8464</v>
      </c>
      <c r="E9941" s="50">
        <v>9998</v>
      </c>
      <c r="F9941" s="49">
        <v>45362</v>
      </c>
      <c r="G9941" s="51" t="s">
        <v>798</v>
      </c>
      <c r="H9941" s="37" t="s">
        <v>10459</v>
      </c>
    </row>
    <row r="9942" spans="2:8" ht="13.5" thickBot="1" x14ac:dyDescent="0.3">
      <c r="B9942" s="80"/>
      <c r="C9942" s="48"/>
      <c r="D9942" s="49" t="s">
        <v>8465</v>
      </c>
      <c r="E9942" s="50">
        <v>35000</v>
      </c>
      <c r="F9942" s="49">
        <v>45362</v>
      </c>
      <c r="G9942" s="51" t="s">
        <v>798</v>
      </c>
      <c r="H9942" s="37" t="s">
        <v>10459</v>
      </c>
    </row>
    <row r="9943" spans="2:8" ht="13.5" thickBot="1" x14ac:dyDescent="0.3">
      <c r="B9943" s="80"/>
      <c r="C9943" s="48"/>
      <c r="D9943" s="49" t="s">
        <v>8466</v>
      </c>
      <c r="E9943" s="50">
        <v>8000</v>
      </c>
      <c r="F9943" s="49">
        <v>45362</v>
      </c>
      <c r="G9943" s="51" t="s">
        <v>798</v>
      </c>
      <c r="H9943" s="37" t="s">
        <v>10459</v>
      </c>
    </row>
    <row r="9944" spans="2:8" ht="13.5" thickBot="1" x14ac:dyDescent="0.3">
      <c r="B9944" s="80"/>
      <c r="C9944" s="48"/>
      <c r="D9944" s="49" t="s">
        <v>8453</v>
      </c>
      <c r="E9944" s="50">
        <v>604</v>
      </c>
      <c r="F9944" s="49">
        <v>45362</v>
      </c>
      <c r="G9944" s="51" t="s">
        <v>798</v>
      </c>
      <c r="H9944" s="37" t="s">
        <v>10459</v>
      </c>
    </row>
    <row r="9945" spans="2:8" ht="13.5" thickBot="1" x14ac:dyDescent="0.3">
      <c r="B9945" s="80"/>
      <c r="C9945" s="48"/>
      <c r="D9945" s="49" t="s">
        <v>8467</v>
      </c>
      <c r="E9945" s="50">
        <v>1202</v>
      </c>
      <c r="F9945" s="49">
        <v>45363</v>
      </c>
      <c r="G9945" s="51" t="s">
        <v>798</v>
      </c>
      <c r="H9945" s="37" t="s">
        <v>10459</v>
      </c>
    </row>
    <row r="9946" spans="2:8" ht="13.5" thickBot="1" x14ac:dyDescent="0.3">
      <c r="B9946" s="80"/>
      <c r="C9946" s="48"/>
      <c r="D9946" s="49" t="s">
        <v>8468</v>
      </c>
      <c r="E9946" s="50">
        <v>3200</v>
      </c>
      <c r="F9946" s="49">
        <v>45363</v>
      </c>
      <c r="G9946" s="51" t="s">
        <v>798</v>
      </c>
      <c r="H9946" s="37" t="s">
        <v>10459</v>
      </c>
    </row>
    <row r="9947" spans="2:8" ht="13.5" thickBot="1" x14ac:dyDescent="0.3">
      <c r="B9947" s="80"/>
      <c r="C9947" s="48"/>
      <c r="D9947" s="49" t="s">
        <v>8469</v>
      </c>
      <c r="E9947" s="50">
        <v>4424</v>
      </c>
      <c r="F9947" s="49">
        <v>45363</v>
      </c>
      <c r="G9947" s="51" t="s">
        <v>798</v>
      </c>
      <c r="H9947" s="37" t="s">
        <v>10459</v>
      </c>
    </row>
    <row r="9948" spans="2:8" ht="13.5" thickBot="1" x14ac:dyDescent="0.3">
      <c r="B9948" s="80"/>
      <c r="C9948" s="48"/>
      <c r="D9948" s="49" t="s">
        <v>8470</v>
      </c>
      <c r="E9948" s="50">
        <v>6973</v>
      </c>
      <c r="F9948" s="49">
        <v>45363</v>
      </c>
      <c r="G9948" s="51" t="s">
        <v>798</v>
      </c>
      <c r="H9948" s="37" t="s">
        <v>10459</v>
      </c>
    </row>
    <row r="9949" spans="2:8" ht="13.5" thickBot="1" x14ac:dyDescent="0.3">
      <c r="B9949" s="80"/>
      <c r="C9949" s="48"/>
      <c r="D9949" s="49" t="s">
        <v>8468</v>
      </c>
      <c r="E9949" s="50">
        <v>1977</v>
      </c>
      <c r="F9949" s="49">
        <v>45363</v>
      </c>
      <c r="G9949" s="51" t="s">
        <v>798</v>
      </c>
      <c r="H9949" s="37" t="s">
        <v>10459</v>
      </c>
    </row>
    <row r="9950" spans="2:8" ht="13.5" thickBot="1" x14ac:dyDescent="0.3">
      <c r="B9950" s="80"/>
      <c r="C9950" s="48"/>
      <c r="D9950" s="49" t="s">
        <v>8469</v>
      </c>
      <c r="E9950" s="50">
        <v>9845</v>
      </c>
      <c r="F9950" s="49">
        <v>45363</v>
      </c>
      <c r="G9950" s="51" t="s">
        <v>798</v>
      </c>
      <c r="H9950" s="37" t="s">
        <v>10459</v>
      </c>
    </row>
    <row r="9951" spans="2:8" ht="13.5" thickBot="1" x14ac:dyDescent="0.3">
      <c r="B9951" s="80"/>
      <c r="C9951" s="48"/>
      <c r="D9951" s="49" t="s">
        <v>8469</v>
      </c>
      <c r="E9951" s="50">
        <v>5002</v>
      </c>
      <c r="F9951" s="49">
        <v>45363</v>
      </c>
      <c r="G9951" s="51" t="s">
        <v>798</v>
      </c>
      <c r="H9951" s="37" t="s">
        <v>10459</v>
      </c>
    </row>
    <row r="9952" spans="2:8" ht="13.5" thickBot="1" x14ac:dyDescent="0.3">
      <c r="B9952" s="80"/>
      <c r="C9952" s="48"/>
      <c r="D9952" s="49" t="s">
        <v>8471</v>
      </c>
      <c r="E9952" s="50">
        <v>1484</v>
      </c>
      <c r="F9952" s="49">
        <v>45363</v>
      </c>
      <c r="G9952" s="51" t="s">
        <v>798</v>
      </c>
      <c r="H9952" s="37" t="s">
        <v>10459</v>
      </c>
    </row>
    <row r="9953" spans="2:8" ht="13.5" thickBot="1" x14ac:dyDescent="0.3">
      <c r="B9953" s="80"/>
      <c r="C9953" s="48"/>
      <c r="D9953" s="49" t="s">
        <v>8472</v>
      </c>
      <c r="E9953" s="50">
        <v>21112</v>
      </c>
      <c r="F9953" s="49">
        <v>45363</v>
      </c>
      <c r="G9953" s="51" t="s">
        <v>798</v>
      </c>
      <c r="H9953" s="37" t="s">
        <v>10459</v>
      </c>
    </row>
    <row r="9954" spans="2:8" ht="13.5" thickBot="1" x14ac:dyDescent="0.3">
      <c r="B9954" s="80"/>
      <c r="C9954" s="48"/>
      <c r="D9954" s="49" t="s">
        <v>8473</v>
      </c>
      <c r="E9954" s="50">
        <v>44098</v>
      </c>
      <c r="F9954" s="49">
        <v>45363</v>
      </c>
      <c r="G9954" s="51" t="s">
        <v>798</v>
      </c>
      <c r="H9954" s="37" t="s">
        <v>10459</v>
      </c>
    </row>
    <row r="9955" spans="2:8" ht="13.5" thickBot="1" x14ac:dyDescent="0.3">
      <c r="B9955" s="80"/>
      <c r="C9955" s="48"/>
      <c r="D9955" s="49" t="s">
        <v>8474</v>
      </c>
      <c r="E9955" s="50">
        <v>24815</v>
      </c>
      <c r="F9955" s="49">
        <v>45363</v>
      </c>
      <c r="G9955" s="51" t="s">
        <v>798</v>
      </c>
      <c r="H9955" s="37" t="s">
        <v>10459</v>
      </c>
    </row>
    <row r="9956" spans="2:8" ht="13.5" thickBot="1" x14ac:dyDescent="0.3">
      <c r="B9956" s="80"/>
      <c r="C9956" s="48"/>
      <c r="D9956" s="49" t="s">
        <v>8475</v>
      </c>
      <c r="E9956" s="50">
        <v>7067</v>
      </c>
      <c r="F9956" s="49">
        <v>45363</v>
      </c>
      <c r="G9956" s="51" t="s">
        <v>798</v>
      </c>
      <c r="H9956" s="37" t="s">
        <v>10459</v>
      </c>
    </row>
    <row r="9957" spans="2:8" ht="13.5" thickBot="1" x14ac:dyDescent="0.3">
      <c r="B9957" s="80"/>
      <c r="C9957" s="48"/>
      <c r="D9957" s="49" t="s">
        <v>8468</v>
      </c>
      <c r="E9957" s="50">
        <v>396</v>
      </c>
      <c r="F9957" s="49">
        <v>45363</v>
      </c>
      <c r="G9957" s="51" t="s">
        <v>798</v>
      </c>
      <c r="H9957" s="37" t="s">
        <v>10459</v>
      </c>
    </row>
    <row r="9958" spans="2:8" ht="13.5" thickBot="1" x14ac:dyDescent="0.3">
      <c r="B9958" s="80"/>
      <c r="C9958" s="48"/>
      <c r="D9958" s="49" t="s">
        <v>8469</v>
      </c>
      <c r="E9958" s="50">
        <v>500</v>
      </c>
      <c r="F9958" s="49">
        <v>45363</v>
      </c>
      <c r="G9958" s="51" t="s">
        <v>798</v>
      </c>
      <c r="H9958" s="37" t="s">
        <v>10459</v>
      </c>
    </row>
    <row r="9959" spans="2:8" ht="13.5" thickBot="1" x14ac:dyDescent="0.3">
      <c r="B9959" s="80"/>
      <c r="C9959" s="48"/>
      <c r="D9959" s="49" t="s">
        <v>8468</v>
      </c>
      <c r="E9959" s="50">
        <v>4609</v>
      </c>
      <c r="F9959" s="49">
        <v>45363</v>
      </c>
      <c r="G9959" s="51" t="s">
        <v>798</v>
      </c>
      <c r="H9959" s="37" t="s">
        <v>10459</v>
      </c>
    </row>
    <row r="9960" spans="2:8" ht="13.5" thickBot="1" x14ac:dyDescent="0.3">
      <c r="B9960" s="80"/>
      <c r="C9960" s="48"/>
      <c r="D9960" s="49" t="s">
        <v>8469</v>
      </c>
      <c r="E9960" s="50">
        <v>1200</v>
      </c>
      <c r="F9960" s="49">
        <v>45363</v>
      </c>
      <c r="G9960" s="51" t="s">
        <v>798</v>
      </c>
      <c r="H9960" s="37" t="s">
        <v>10459</v>
      </c>
    </row>
    <row r="9961" spans="2:8" ht="13.5" thickBot="1" x14ac:dyDescent="0.3">
      <c r="B9961" s="80"/>
      <c r="C9961" s="48"/>
      <c r="D9961" s="49" t="s">
        <v>8476</v>
      </c>
      <c r="E9961" s="50">
        <v>43076</v>
      </c>
      <c r="F9961" s="49">
        <v>45363</v>
      </c>
      <c r="G9961" s="51" t="s">
        <v>798</v>
      </c>
      <c r="H9961" s="37" t="s">
        <v>10459</v>
      </c>
    </row>
    <row r="9962" spans="2:8" ht="13.5" thickBot="1" x14ac:dyDescent="0.3">
      <c r="B9962" s="80"/>
      <c r="C9962" s="48"/>
      <c r="D9962" s="49" t="s">
        <v>8477</v>
      </c>
      <c r="E9962" s="50">
        <v>3150</v>
      </c>
      <c r="F9962" s="49">
        <v>45363</v>
      </c>
      <c r="G9962" s="51" t="s">
        <v>798</v>
      </c>
      <c r="H9962" s="37" t="s">
        <v>10459</v>
      </c>
    </row>
    <row r="9963" spans="2:8" ht="13.5" thickBot="1" x14ac:dyDescent="0.3">
      <c r="B9963" s="80"/>
      <c r="C9963" s="48"/>
      <c r="D9963" s="49" t="s">
        <v>8478</v>
      </c>
      <c r="E9963" s="50">
        <v>821</v>
      </c>
      <c r="F9963" s="49">
        <v>45363</v>
      </c>
      <c r="G9963" s="51" t="s">
        <v>798</v>
      </c>
      <c r="H9963" s="37" t="s">
        <v>10459</v>
      </c>
    </row>
    <row r="9964" spans="2:8" ht="13.5" thickBot="1" x14ac:dyDescent="0.3">
      <c r="B9964" s="80"/>
      <c r="C9964" s="48"/>
      <c r="D9964" s="49" t="s">
        <v>8479</v>
      </c>
      <c r="E9964" s="50">
        <v>322239</v>
      </c>
      <c r="F9964" s="49">
        <v>45363</v>
      </c>
      <c r="G9964" s="51" t="s">
        <v>798</v>
      </c>
      <c r="H9964" s="37" t="s">
        <v>10459</v>
      </c>
    </row>
    <row r="9965" spans="2:8" ht="13.5" thickBot="1" x14ac:dyDescent="0.3">
      <c r="B9965" s="80"/>
      <c r="C9965" s="48"/>
      <c r="D9965" s="49" t="s">
        <v>8467</v>
      </c>
      <c r="E9965" s="50">
        <v>15805</v>
      </c>
      <c r="F9965" s="49">
        <v>45363</v>
      </c>
      <c r="G9965" s="51" t="s">
        <v>798</v>
      </c>
      <c r="H9965" s="37" t="s">
        <v>10459</v>
      </c>
    </row>
    <row r="9966" spans="2:8" ht="13.5" thickBot="1" x14ac:dyDescent="0.3">
      <c r="B9966" s="80"/>
      <c r="C9966" s="48"/>
      <c r="D9966" s="49" t="s">
        <v>8468</v>
      </c>
      <c r="E9966" s="50">
        <v>1800</v>
      </c>
      <c r="F9966" s="49">
        <v>45363</v>
      </c>
      <c r="G9966" s="51" t="s">
        <v>798</v>
      </c>
      <c r="H9966" s="37" t="s">
        <v>10459</v>
      </c>
    </row>
    <row r="9967" spans="2:8" ht="13.5" thickBot="1" x14ac:dyDescent="0.3">
      <c r="B9967" s="80"/>
      <c r="C9967" s="48"/>
      <c r="D9967" s="49" t="s">
        <v>8469</v>
      </c>
      <c r="E9967" s="50">
        <v>1000</v>
      </c>
      <c r="F9967" s="49">
        <v>45363</v>
      </c>
      <c r="G9967" s="51" t="s">
        <v>798</v>
      </c>
      <c r="H9967" s="37" t="s">
        <v>10459</v>
      </c>
    </row>
    <row r="9968" spans="2:8" ht="13.5" thickBot="1" x14ac:dyDescent="0.3">
      <c r="B9968" s="80"/>
      <c r="C9968" s="48"/>
      <c r="D9968" s="49" t="s">
        <v>8480</v>
      </c>
      <c r="E9968" s="50">
        <v>440454</v>
      </c>
      <c r="F9968" s="49">
        <v>45366</v>
      </c>
      <c r="G9968" s="51" t="s">
        <v>798</v>
      </c>
      <c r="H9968" s="37" t="s">
        <v>10459</v>
      </c>
    </row>
    <row r="9969" spans="2:8" ht="13.5" thickBot="1" x14ac:dyDescent="0.3">
      <c r="B9969" s="80"/>
      <c r="C9969" s="48"/>
      <c r="D9969" s="49" t="s">
        <v>8481</v>
      </c>
      <c r="E9969" s="50">
        <v>766</v>
      </c>
      <c r="F9969" s="49">
        <v>45366</v>
      </c>
      <c r="G9969" s="51" t="s">
        <v>798</v>
      </c>
      <c r="H9969" s="37" t="s">
        <v>10459</v>
      </c>
    </row>
    <row r="9970" spans="2:8" ht="13.5" thickBot="1" x14ac:dyDescent="0.3">
      <c r="B9970" s="80"/>
      <c r="C9970" s="48"/>
      <c r="D9970" s="49" t="s">
        <v>8482</v>
      </c>
      <c r="E9970" s="50">
        <v>13718</v>
      </c>
      <c r="F9970" s="49">
        <v>45366</v>
      </c>
      <c r="G9970" s="51" t="s">
        <v>798</v>
      </c>
      <c r="H9970" s="37" t="s">
        <v>10459</v>
      </c>
    </row>
    <row r="9971" spans="2:8" ht="13.5" thickBot="1" x14ac:dyDescent="0.3">
      <c r="B9971" s="80"/>
      <c r="C9971" s="48"/>
      <c r="D9971" s="49" t="s">
        <v>8483</v>
      </c>
      <c r="E9971" s="50">
        <v>2744</v>
      </c>
      <c r="F9971" s="49">
        <v>45366</v>
      </c>
      <c r="G9971" s="51" t="s">
        <v>798</v>
      </c>
      <c r="H9971" s="37" t="s">
        <v>10459</v>
      </c>
    </row>
    <row r="9972" spans="2:8" ht="13.5" thickBot="1" x14ac:dyDescent="0.3">
      <c r="B9972" s="80"/>
      <c r="C9972" s="48"/>
      <c r="D9972" s="49" t="s">
        <v>8484</v>
      </c>
      <c r="E9972" s="50">
        <v>30000</v>
      </c>
      <c r="F9972" s="49">
        <v>45366</v>
      </c>
      <c r="G9972" s="51" t="s">
        <v>798</v>
      </c>
      <c r="H9972" s="37" t="s">
        <v>10459</v>
      </c>
    </row>
    <row r="9973" spans="2:8" ht="13.5" thickBot="1" x14ac:dyDescent="0.3">
      <c r="B9973" s="80"/>
      <c r="C9973" s="48"/>
      <c r="D9973" s="49" t="s">
        <v>8485</v>
      </c>
      <c r="E9973" s="50">
        <v>2224</v>
      </c>
      <c r="F9973" s="49">
        <v>45366</v>
      </c>
      <c r="G9973" s="51" t="s">
        <v>798</v>
      </c>
      <c r="H9973" s="37" t="s">
        <v>10459</v>
      </c>
    </row>
    <row r="9974" spans="2:8" ht="13.5" thickBot="1" x14ac:dyDescent="0.3">
      <c r="B9974" s="80"/>
      <c r="C9974" s="48"/>
      <c r="D9974" s="49" t="s">
        <v>8486</v>
      </c>
      <c r="E9974" s="50">
        <v>4100</v>
      </c>
      <c r="F9974" s="49">
        <v>45366</v>
      </c>
      <c r="G9974" s="51" t="s">
        <v>798</v>
      </c>
      <c r="H9974" s="37" t="s">
        <v>10459</v>
      </c>
    </row>
    <row r="9975" spans="2:8" ht="13.5" thickBot="1" x14ac:dyDescent="0.3">
      <c r="B9975" s="80"/>
      <c r="C9975" s="48"/>
      <c r="D9975" s="49" t="s">
        <v>8487</v>
      </c>
      <c r="E9975" s="50">
        <v>17790</v>
      </c>
      <c r="F9975" s="49">
        <v>45366</v>
      </c>
      <c r="G9975" s="51" t="s">
        <v>798</v>
      </c>
      <c r="H9975" s="37" t="s">
        <v>10459</v>
      </c>
    </row>
    <row r="9976" spans="2:8" ht="13.5" thickBot="1" x14ac:dyDescent="0.3">
      <c r="B9976" s="80"/>
      <c r="C9976" s="48"/>
      <c r="D9976" s="49" t="s">
        <v>8488</v>
      </c>
      <c r="E9976" s="50">
        <v>20607</v>
      </c>
      <c r="F9976" s="49">
        <v>45366</v>
      </c>
      <c r="G9976" s="51" t="s">
        <v>798</v>
      </c>
      <c r="H9976" s="37" t="s">
        <v>10459</v>
      </c>
    </row>
    <row r="9977" spans="2:8" ht="13.5" thickBot="1" x14ac:dyDescent="0.3">
      <c r="B9977" s="80"/>
      <c r="C9977" s="48"/>
      <c r="D9977" s="49" t="s">
        <v>8488</v>
      </c>
      <c r="E9977" s="50">
        <v>10742</v>
      </c>
      <c r="F9977" s="49">
        <v>45366</v>
      </c>
      <c r="G9977" s="51" t="s">
        <v>798</v>
      </c>
      <c r="H9977" s="37" t="s">
        <v>10459</v>
      </c>
    </row>
    <row r="9978" spans="2:8" ht="13.5" thickBot="1" x14ac:dyDescent="0.3">
      <c r="B9978" s="80"/>
      <c r="C9978" s="48"/>
      <c r="D9978" s="49" t="s">
        <v>8489</v>
      </c>
      <c r="E9978" s="50">
        <v>505310</v>
      </c>
      <c r="F9978" s="49">
        <v>45366</v>
      </c>
      <c r="G9978" s="51" t="s">
        <v>798</v>
      </c>
      <c r="H9978" s="37" t="s">
        <v>10459</v>
      </c>
    </row>
    <row r="9979" spans="2:8" ht="13.5" thickBot="1" x14ac:dyDescent="0.3">
      <c r="B9979" s="80"/>
      <c r="C9979" s="48"/>
      <c r="D9979" s="49" t="s">
        <v>8490</v>
      </c>
      <c r="E9979" s="50">
        <v>5826</v>
      </c>
      <c r="F9979" s="49">
        <v>45366</v>
      </c>
      <c r="G9979" s="51" t="s">
        <v>798</v>
      </c>
      <c r="H9979" s="37" t="s">
        <v>10459</v>
      </c>
    </row>
    <row r="9980" spans="2:8" ht="13.5" thickBot="1" x14ac:dyDescent="0.3">
      <c r="B9980" s="80"/>
      <c r="C9980" s="48"/>
      <c r="D9980" s="49" t="s">
        <v>8486</v>
      </c>
      <c r="E9980" s="50">
        <v>3700</v>
      </c>
      <c r="F9980" s="49">
        <v>45366</v>
      </c>
      <c r="G9980" s="51" t="s">
        <v>798</v>
      </c>
      <c r="H9980" s="37" t="s">
        <v>10459</v>
      </c>
    </row>
    <row r="9981" spans="2:8" ht="13.5" thickBot="1" x14ac:dyDescent="0.3">
      <c r="B9981" s="80"/>
      <c r="C9981" s="48"/>
      <c r="D9981" s="49" t="s">
        <v>8486</v>
      </c>
      <c r="E9981" s="50">
        <v>4100</v>
      </c>
      <c r="F9981" s="49">
        <v>45366</v>
      </c>
      <c r="G9981" s="51" t="s">
        <v>798</v>
      </c>
      <c r="H9981" s="37" t="s">
        <v>10459</v>
      </c>
    </row>
    <row r="9982" spans="2:8" ht="13.5" thickBot="1" x14ac:dyDescent="0.3">
      <c r="B9982" s="80"/>
      <c r="C9982" s="48"/>
      <c r="D9982" s="49" t="s">
        <v>8491</v>
      </c>
      <c r="E9982" s="50">
        <v>15183</v>
      </c>
      <c r="F9982" s="49">
        <v>45366</v>
      </c>
      <c r="G9982" s="51" t="s">
        <v>798</v>
      </c>
      <c r="H9982" s="37" t="s">
        <v>10459</v>
      </c>
    </row>
    <row r="9983" spans="2:8" ht="13.5" thickBot="1" x14ac:dyDescent="0.3">
      <c r="B9983" s="80"/>
      <c r="C9983" s="48"/>
      <c r="D9983" s="49" t="s">
        <v>8492</v>
      </c>
      <c r="E9983" s="50">
        <v>12436</v>
      </c>
      <c r="F9983" s="49">
        <v>45366</v>
      </c>
      <c r="G9983" s="51" t="s">
        <v>798</v>
      </c>
      <c r="H9983" s="37" t="s">
        <v>10459</v>
      </c>
    </row>
    <row r="9984" spans="2:8" ht="13.5" thickBot="1" x14ac:dyDescent="0.3">
      <c r="B9984" s="80"/>
      <c r="C9984" s="48"/>
      <c r="D9984" s="49" t="s">
        <v>8484</v>
      </c>
      <c r="E9984" s="50">
        <v>19405</v>
      </c>
      <c r="F9984" s="49">
        <v>45366</v>
      </c>
      <c r="G9984" s="51" t="s">
        <v>798</v>
      </c>
      <c r="H9984" s="37" t="s">
        <v>10459</v>
      </c>
    </row>
    <row r="9985" spans="2:8" ht="13.5" thickBot="1" x14ac:dyDescent="0.3">
      <c r="B9985" s="80"/>
      <c r="C9985" s="48"/>
      <c r="D9985" s="49" t="s">
        <v>8493</v>
      </c>
      <c r="E9985" s="50">
        <v>12707</v>
      </c>
      <c r="F9985" s="49">
        <v>45366</v>
      </c>
      <c r="G9985" s="51" t="s">
        <v>798</v>
      </c>
      <c r="H9985" s="37" t="s">
        <v>10459</v>
      </c>
    </row>
    <row r="9986" spans="2:8" ht="13.5" thickBot="1" x14ac:dyDescent="0.3">
      <c r="B9986" s="80"/>
      <c r="C9986" s="48"/>
      <c r="D9986" s="49" t="s">
        <v>8486</v>
      </c>
      <c r="E9986" s="50">
        <v>6951</v>
      </c>
      <c r="F9986" s="49">
        <v>45366</v>
      </c>
      <c r="G9986" s="51" t="s">
        <v>798</v>
      </c>
      <c r="H9986" s="37" t="s">
        <v>10459</v>
      </c>
    </row>
    <row r="9987" spans="2:8" ht="13.5" thickBot="1" x14ac:dyDescent="0.3">
      <c r="B9987" s="80"/>
      <c r="C9987" s="48"/>
      <c r="D9987" s="49" t="s">
        <v>8486</v>
      </c>
      <c r="E9987" s="50">
        <v>2139</v>
      </c>
      <c r="F9987" s="49">
        <v>45366</v>
      </c>
      <c r="G9987" s="51" t="s">
        <v>798</v>
      </c>
      <c r="H9987" s="37" t="s">
        <v>10459</v>
      </c>
    </row>
    <row r="9988" spans="2:8" ht="13.5" thickBot="1" x14ac:dyDescent="0.3">
      <c r="B9988" s="80"/>
      <c r="C9988" s="48"/>
      <c r="D9988" s="49" t="s">
        <v>8494</v>
      </c>
      <c r="E9988" s="50">
        <v>2843</v>
      </c>
      <c r="F9988" s="49">
        <v>45366</v>
      </c>
      <c r="G9988" s="51" t="s">
        <v>798</v>
      </c>
      <c r="H9988" s="37" t="s">
        <v>10459</v>
      </c>
    </row>
    <row r="9989" spans="2:8" ht="13.5" thickBot="1" x14ac:dyDescent="0.3">
      <c r="B9989" s="80"/>
      <c r="C9989" s="48"/>
      <c r="D9989" s="49" t="s">
        <v>8495</v>
      </c>
      <c r="E9989" s="50">
        <v>2666</v>
      </c>
      <c r="F9989" s="49">
        <v>45366</v>
      </c>
      <c r="G9989" s="51" t="s">
        <v>798</v>
      </c>
      <c r="H9989" s="37" t="s">
        <v>10459</v>
      </c>
    </row>
    <row r="9990" spans="2:8" ht="13.5" thickBot="1" x14ac:dyDescent="0.3">
      <c r="B9990" s="80"/>
      <c r="C9990" s="48"/>
      <c r="D9990" s="49" t="s">
        <v>8496</v>
      </c>
      <c r="E9990" s="50">
        <v>7271</v>
      </c>
      <c r="F9990" s="49">
        <v>45371</v>
      </c>
      <c r="G9990" s="51" t="s">
        <v>798</v>
      </c>
      <c r="H9990" s="37" t="s">
        <v>10459</v>
      </c>
    </row>
    <row r="9991" spans="2:8" ht="13.5" thickBot="1" x14ac:dyDescent="0.3">
      <c r="B9991" s="80"/>
      <c r="C9991" s="48"/>
      <c r="D9991" s="49" t="s">
        <v>8497</v>
      </c>
      <c r="E9991" s="50">
        <v>10000</v>
      </c>
      <c r="F9991" s="49">
        <v>45371</v>
      </c>
      <c r="G9991" s="51" t="s">
        <v>798</v>
      </c>
      <c r="H9991" s="37" t="s">
        <v>10459</v>
      </c>
    </row>
    <row r="9992" spans="2:8" ht="13.5" thickBot="1" x14ac:dyDescent="0.3">
      <c r="B9992" s="80"/>
      <c r="C9992" s="48"/>
      <c r="D9992" s="49" t="s">
        <v>8498</v>
      </c>
      <c r="E9992" s="50">
        <v>1338</v>
      </c>
      <c r="F9992" s="49">
        <v>45371</v>
      </c>
      <c r="G9992" s="51" t="s">
        <v>798</v>
      </c>
      <c r="H9992" s="37" t="s">
        <v>10459</v>
      </c>
    </row>
    <row r="9993" spans="2:8" ht="13.5" thickBot="1" x14ac:dyDescent="0.3">
      <c r="B9993" s="80"/>
      <c r="C9993" s="48"/>
      <c r="D9993" s="49" t="s">
        <v>8499</v>
      </c>
      <c r="E9993" s="50">
        <v>45000</v>
      </c>
      <c r="F9993" s="49">
        <v>45371</v>
      </c>
      <c r="G9993" s="51" t="s">
        <v>798</v>
      </c>
      <c r="H9993" s="37" t="s">
        <v>10459</v>
      </c>
    </row>
    <row r="9994" spans="2:8" ht="13.5" thickBot="1" x14ac:dyDescent="0.3">
      <c r="B9994" s="80"/>
      <c r="C9994" s="48"/>
      <c r="D9994" s="49" t="s">
        <v>8500</v>
      </c>
      <c r="E9994" s="50">
        <v>7542</v>
      </c>
      <c r="F9994" s="49">
        <v>45371</v>
      </c>
      <c r="G9994" s="51" t="s">
        <v>798</v>
      </c>
      <c r="H9994" s="37" t="s">
        <v>10459</v>
      </c>
    </row>
    <row r="9995" spans="2:8" ht="13.5" thickBot="1" x14ac:dyDescent="0.3">
      <c r="B9995" s="80"/>
      <c r="C9995" s="48"/>
      <c r="D9995" s="49" t="s">
        <v>8500</v>
      </c>
      <c r="E9995" s="50">
        <v>21344</v>
      </c>
      <c r="F9995" s="49">
        <v>45371</v>
      </c>
      <c r="G9995" s="51" t="s">
        <v>798</v>
      </c>
      <c r="H9995" s="37" t="s">
        <v>10459</v>
      </c>
    </row>
    <row r="9996" spans="2:8" ht="13.5" thickBot="1" x14ac:dyDescent="0.3">
      <c r="B9996" s="80"/>
      <c r="C9996" s="48"/>
      <c r="D9996" s="49" t="s">
        <v>8501</v>
      </c>
      <c r="E9996" s="50">
        <v>10000</v>
      </c>
      <c r="F9996" s="49">
        <v>45371</v>
      </c>
      <c r="G9996" s="51" t="s">
        <v>798</v>
      </c>
      <c r="H9996" s="37" t="s">
        <v>10459</v>
      </c>
    </row>
    <row r="9997" spans="2:8" ht="13.5" thickBot="1" x14ac:dyDescent="0.3">
      <c r="B9997" s="80"/>
      <c r="C9997" s="48"/>
      <c r="D9997" s="49" t="s">
        <v>8502</v>
      </c>
      <c r="E9997" s="50">
        <v>5366</v>
      </c>
      <c r="F9997" s="49">
        <v>45371</v>
      </c>
      <c r="G9997" s="51" t="s">
        <v>798</v>
      </c>
      <c r="H9997" s="37" t="s">
        <v>10459</v>
      </c>
    </row>
    <row r="9998" spans="2:8" ht="13.5" thickBot="1" x14ac:dyDescent="0.3">
      <c r="B9998" s="80"/>
      <c r="C9998" s="48"/>
      <c r="D9998" s="49" t="s">
        <v>8503</v>
      </c>
      <c r="E9998" s="50">
        <v>30000</v>
      </c>
      <c r="F9998" s="49">
        <v>45371</v>
      </c>
      <c r="G9998" s="51" t="s">
        <v>798</v>
      </c>
      <c r="H9998" s="37" t="s">
        <v>10459</v>
      </c>
    </row>
    <row r="9999" spans="2:8" ht="13.5" thickBot="1" x14ac:dyDescent="0.3">
      <c r="B9999" s="80"/>
      <c r="C9999" s="48"/>
      <c r="D9999" s="49" t="s">
        <v>8504</v>
      </c>
      <c r="E9999" s="50">
        <v>20000</v>
      </c>
      <c r="F9999" s="49">
        <v>45371</v>
      </c>
      <c r="G9999" s="51" t="s">
        <v>798</v>
      </c>
      <c r="H9999" s="37" t="s">
        <v>10459</v>
      </c>
    </row>
    <row r="10000" spans="2:8" ht="13.5" thickBot="1" x14ac:dyDescent="0.3">
      <c r="B10000" s="80"/>
      <c r="C10000" s="48"/>
      <c r="D10000" s="49" t="s">
        <v>8505</v>
      </c>
      <c r="E10000" s="50">
        <v>20000</v>
      </c>
      <c r="F10000" s="49">
        <v>45371</v>
      </c>
      <c r="G10000" s="51" t="s">
        <v>798</v>
      </c>
      <c r="H10000" s="37" t="s">
        <v>10459</v>
      </c>
    </row>
    <row r="10001" spans="2:8" ht="13.5" thickBot="1" x14ac:dyDescent="0.3">
      <c r="B10001" s="80"/>
      <c r="C10001" s="48"/>
      <c r="D10001" s="49" t="s">
        <v>8506</v>
      </c>
      <c r="E10001" s="50">
        <v>30000</v>
      </c>
      <c r="F10001" s="49">
        <v>45371</v>
      </c>
      <c r="G10001" s="51" t="s">
        <v>798</v>
      </c>
      <c r="H10001" s="37" t="s">
        <v>10459</v>
      </c>
    </row>
    <row r="10002" spans="2:8" ht="13.5" thickBot="1" x14ac:dyDescent="0.3">
      <c r="B10002" s="80"/>
      <c r="C10002" s="48"/>
      <c r="D10002" s="49" t="s">
        <v>8498</v>
      </c>
      <c r="E10002" s="50">
        <v>28662</v>
      </c>
      <c r="F10002" s="49">
        <v>45371</v>
      </c>
      <c r="G10002" s="51" t="s">
        <v>798</v>
      </c>
      <c r="H10002" s="37" t="s">
        <v>10459</v>
      </c>
    </row>
    <row r="10003" spans="2:8" ht="13.5" thickBot="1" x14ac:dyDescent="0.3">
      <c r="B10003" s="80"/>
      <c r="C10003" s="48"/>
      <c r="D10003" s="49" t="s">
        <v>8496</v>
      </c>
      <c r="E10003" s="50">
        <v>22729</v>
      </c>
      <c r="F10003" s="49">
        <v>45371</v>
      </c>
      <c r="G10003" s="51" t="s">
        <v>798</v>
      </c>
      <c r="H10003" s="37" t="s">
        <v>10459</v>
      </c>
    </row>
    <row r="10004" spans="2:8" ht="13.5" thickBot="1" x14ac:dyDescent="0.3">
      <c r="B10004" s="80"/>
      <c r="C10004" s="48"/>
      <c r="D10004" s="49" t="s">
        <v>8499</v>
      </c>
      <c r="E10004" s="50">
        <v>25000</v>
      </c>
      <c r="F10004" s="49">
        <v>45371</v>
      </c>
      <c r="G10004" s="51" t="s">
        <v>798</v>
      </c>
      <c r="H10004" s="37" t="s">
        <v>10459</v>
      </c>
    </row>
    <row r="10005" spans="2:8" ht="13.5" thickBot="1" x14ac:dyDescent="0.3">
      <c r="B10005" s="80"/>
      <c r="C10005" s="48"/>
      <c r="D10005" s="49" t="s">
        <v>8507</v>
      </c>
      <c r="E10005" s="50">
        <v>40000</v>
      </c>
      <c r="F10005" s="49">
        <v>45371</v>
      </c>
      <c r="G10005" s="51" t="s">
        <v>798</v>
      </c>
      <c r="H10005" s="37" t="s">
        <v>10459</v>
      </c>
    </row>
    <row r="10006" spans="2:8" ht="13.5" thickBot="1" x14ac:dyDescent="0.3">
      <c r="B10006" s="80"/>
      <c r="C10006" s="48"/>
      <c r="D10006" s="49" t="s">
        <v>8508</v>
      </c>
      <c r="E10006" s="50">
        <v>30000</v>
      </c>
      <c r="F10006" s="49">
        <v>45371</v>
      </c>
      <c r="G10006" s="51" t="s">
        <v>798</v>
      </c>
      <c r="H10006" s="37" t="s">
        <v>10459</v>
      </c>
    </row>
    <row r="10007" spans="2:8" ht="13.5" thickBot="1" x14ac:dyDescent="0.3">
      <c r="B10007" s="80"/>
      <c r="C10007" s="48"/>
      <c r="D10007" s="49" t="s">
        <v>8502</v>
      </c>
      <c r="E10007" s="50">
        <v>14634</v>
      </c>
      <c r="F10007" s="49">
        <v>45371</v>
      </c>
      <c r="G10007" s="51" t="s">
        <v>798</v>
      </c>
      <c r="H10007" s="37" t="s">
        <v>10459</v>
      </c>
    </row>
    <row r="10008" spans="2:8" ht="13.5" thickBot="1" x14ac:dyDescent="0.3">
      <c r="B10008" s="80"/>
      <c r="C10008" s="48"/>
      <c r="D10008" s="49" t="s">
        <v>8500</v>
      </c>
      <c r="E10008" s="50">
        <v>4560</v>
      </c>
      <c r="F10008" s="49">
        <v>45371</v>
      </c>
      <c r="G10008" s="51" t="s">
        <v>798</v>
      </c>
      <c r="H10008" s="37" t="s">
        <v>10459</v>
      </c>
    </row>
    <row r="10009" spans="2:8" ht="13.5" thickBot="1" x14ac:dyDescent="0.3">
      <c r="B10009" s="80"/>
      <c r="C10009" s="48"/>
      <c r="D10009" s="49" t="s">
        <v>8500</v>
      </c>
      <c r="E10009" s="50">
        <v>1554</v>
      </c>
      <c r="F10009" s="49">
        <v>45371</v>
      </c>
      <c r="G10009" s="51" t="s">
        <v>798</v>
      </c>
      <c r="H10009" s="37" t="s">
        <v>10459</v>
      </c>
    </row>
    <row r="10010" spans="2:8" ht="13.5" thickBot="1" x14ac:dyDescent="0.3">
      <c r="B10010" s="80"/>
      <c r="C10010" s="48"/>
      <c r="D10010" s="49" t="s">
        <v>8509</v>
      </c>
      <c r="E10010" s="50">
        <v>6768</v>
      </c>
      <c r="F10010" s="49">
        <v>45372</v>
      </c>
      <c r="G10010" s="51" t="s">
        <v>798</v>
      </c>
      <c r="H10010" s="37" t="s">
        <v>10459</v>
      </c>
    </row>
    <row r="10011" spans="2:8" ht="13.5" thickBot="1" x14ac:dyDescent="0.3">
      <c r="B10011" s="80"/>
      <c r="C10011" s="48"/>
      <c r="D10011" s="49" t="s">
        <v>8510</v>
      </c>
      <c r="E10011" s="50">
        <v>1524</v>
      </c>
      <c r="F10011" s="49">
        <v>45372</v>
      </c>
      <c r="G10011" s="51" t="s">
        <v>798</v>
      </c>
      <c r="H10011" s="37" t="s">
        <v>10459</v>
      </c>
    </row>
    <row r="10012" spans="2:8" ht="13.5" thickBot="1" x14ac:dyDescent="0.3">
      <c r="B10012" s="80"/>
      <c r="C10012" s="48"/>
      <c r="D10012" s="49" t="s">
        <v>8510</v>
      </c>
      <c r="E10012" s="50">
        <v>457272</v>
      </c>
      <c r="F10012" s="49">
        <v>45372</v>
      </c>
      <c r="G10012" s="51" t="s">
        <v>798</v>
      </c>
      <c r="H10012" s="37" t="s">
        <v>10459</v>
      </c>
    </row>
    <row r="10013" spans="2:8" ht="13.5" thickBot="1" x14ac:dyDescent="0.3">
      <c r="B10013" s="80"/>
      <c r="C10013" s="48"/>
      <c r="D10013" s="49" t="s">
        <v>8511</v>
      </c>
      <c r="E10013" s="50">
        <v>24377</v>
      </c>
      <c r="F10013" s="49">
        <v>45372</v>
      </c>
      <c r="G10013" s="51" t="s">
        <v>798</v>
      </c>
      <c r="H10013" s="37" t="s">
        <v>10459</v>
      </c>
    </row>
    <row r="10014" spans="2:8" ht="13.5" thickBot="1" x14ac:dyDescent="0.3">
      <c r="B10014" s="80"/>
      <c r="C10014" s="48"/>
      <c r="D10014" s="49" t="s">
        <v>8512</v>
      </c>
      <c r="E10014" s="50">
        <v>23939</v>
      </c>
      <c r="F10014" s="49">
        <v>45372</v>
      </c>
      <c r="G10014" s="51" t="s">
        <v>798</v>
      </c>
      <c r="H10014" s="37" t="s">
        <v>10459</v>
      </c>
    </row>
    <row r="10015" spans="2:8" ht="13.5" thickBot="1" x14ac:dyDescent="0.3">
      <c r="B10015" s="80"/>
      <c r="C10015" s="48"/>
      <c r="D10015" s="49" t="s">
        <v>8510</v>
      </c>
      <c r="E10015" s="50">
        <v>28861</v>
      </c>
      <c r="F10015" s="49">
        <v>45372</v>
      </c>
      <c r="G10015" s="51" t="s">
        <v>798</v>
      </c>
      <c r="H10015" s="37" t="s">
        <v>10459</v>
      </c>
    </row>
    <row r="10016" spans="2:8" ht="13.5" thickBot="1" x14ac:dyDescent="0.3">
      <c r="B10016" s="80"/>
      <c r="C10016" s="48"/>
      <c r="D10016" s="49" t="s">
        <v>8510</v>
      </c>
      <c r="E10016" s="50">
        <v>901</v>
      </c>
      <c r="F10016" s="49">
        <v>45372</v>
      </c>
      <c r="G10016" s="51" t="s">
        <v>798</v>
      </c>
      <c r="H10016" s="37" t="s">
        <v>10459</v>
      </c>
    </row>
    <row r="10017" spans="2:8" ht="13.5" thickBot="1" x14ac:dyDescent="0.3">
      <c r="B10017" s="80"/>
      <c r="C10017" s="48"/>
      <c r="D10017" s="49" t="s">
        <v>8513</v>
      </c>
      <c r="E10017" s="50">
        <v>439883</v>
      </c>
      <c r="F10017" s="49">
        <v>45372</v>
      </c>
      <c r="G10017" s="51" t="s">
        <v>798</v>
      </c>
      <c r="H10017" s="37" t="s">
        <v>10459</v>
      </c>
    </row>
    <row r="10018" spans="2:8" ht="13.5" thickBot="1" x14ac:dyDescent="0.3">
      <c r="B10018" s="80"/>
      <c r="C10018" s="48"/>
      <c r="D10018" s="49" t="s">
        <v>8514</v>
      </c>
      <c r="E10018" s="50">
        <v>2807</v>
      </c>
      <c r="F10018" s="49">
        <v>45372</v>
      </c>
      <c r="G10018" s="51" t="s">
        <v>798</v>
      </c>
      <c r="H10018" s="37" t="s">
        <v>10459</v>
      </c>
    </row>
    <row r="10019" spans="2:8" ht="13.5" thickBot="1" x14ac:dyDescent="0.3">
      <c r="B10019" s="80"/>
      <c r="C10019" s="48"/>
      <c r="D10019" s="49" t="s">
        <v>8515</v>
      </c>
      <c r="E10019" s="50">
        <v>2644</v>
      </c>
      <c r="F10019" s="49">
        <v>45372</v>
      </c>
      <c r="G10019" s="51" t="s">
        <v>798</v>
      </c>
      <c r="H10019" s="37" t="s">
        <v>10459</v>
      </c>
    </row>
    <row r="10020" spans="2:8" ht="13.5" thickBot="1" x14ac:dyDescent="0.3">
      <c r="B10020" s="80"/>
      <c r="C10020" s="48"/>
      <c r="D10020" s="49" t="s">
        <v>8516</v>
      </c>
      <c r="E10020" s="50">
        <v>14395</v>
      </c>
      <c r="F10020" s="49">
        <v>45372</v>
      </c>
      <c r="G10020" s="51" t="s">
        <v>798</v>
      </c>
      <c r="H10020" s="37" t="s">
        <v>10459</v>
      </c>
    </row>
    <row r="10021" spans="2:8" ht="13.5" thickBot="1" x14ac:dyDescent="0.3">
      <c r="B10021" s="80"/>
      <c r="C10021" s="48"/>
      <c r="D10021" s="49" t="s">
        <v>8511</v>
      </c>
      <c r="E10021" s="50">
        <v>3690</v>
      </c>
      <c r="F10021" s="49">
        <v>45372</v>
      </c>
      <c r="G10021" s="51" t="s">
        <v>798</v>
      </c>
      <c r="H10021" s="37" t="s">
        <v>10459</v>
      </c>
    </row>
    <row r="10022" spans="2:8" ht="13.5" thickBot="1" x14ac:dyDescent="0.3">
      <c r="B10022" s="80"/>
      <c r="C10022" s="48"/>
      <c r="D10022" s="49" t="s">
        <v>8516</v>
      </c>
      <c r="E10022" s="50">
        <v>13586</v>
      </c>
      <c r="F10022" s="49">
        <v>45372</v>
      </c>
      <c r="G10022" s="51" t="s">
        <v>798</v>
      </c>
      <c r="H10022" s="37" t="s">
        <v>10459</v>
      </c>
    </row>
    <row r="10023" spans="2:8" ht="13.5" thickBot="1" x14ac:dyDescent="0.3">
      <c r="B10023" s="80"/>
      <c r="C10023" s="48"/>
      <c r="D10023" s="49" t="s">
        <v>8517</v>
      </c>
      <c r="E10023" s="50">
        <v>964</v>
      </c>
      <c r="F10023" s="49">
        <v>45372</v>
      </c>
      <c r="G10023" s="51" t="s">
        <v>798</v>
      </c>
      <c r="H10023" s="37" t="s">
        <v>10459</v>
      </c>
    </row>
    <row r="10024" spans="2:8" ht="13.5" thickBot="1" x14ac:dyDescent="0.3">
      <c r="B10024" s="80"/>
      <c r="C10024" s="48"/>
      <c r="D10024" s="49" t="s">
        <v>8518</v>
      </c>
      <c r="E10024" s="50">
        <v>9100</v>
      </c>
      <c r="F10024" s="49">
        <v>45372</v>
      </c>
      <c r="G10024" s="51" t="s">
        <v>798</v>
      </c>
      <c r="H10024" s="37" t="s">
        <v>10459</v>
      </c>
    </row>
    <row r="10025" spans="2:8" ht="13.5" thickBot="1" x14ac:dyDescent="0.3">
      <c r="B10025" s="80"/>
      <c r="C10025" s="48"/>
      <c r="D10025" s="49" t="s">
        <v>8519</v>
      </c>
      <c r="E10025" s="50">
        <v>3543</v>
      </c>
      <c r="F10025" s="49">
        <v>45372</v>
      </c>
      <c r="G10025" s="51" t="s">
        <v>798</v>
      </c>
      <c r="H10025" s="37" t="s">
        <v>10459</v>
      </c>
    </row>
    <row r="10026" spans="2:8" ht="13.5" thickBot="1" x14ac:dyDescent="0.3">
      <c r="B10026" s="80"/>
      <c r="C10026" s="48"/>
      <c r="D10026" s="49" t="s">
        <v>8520</v>
      </c>
      <c r="E10026" s="50">
        <v>8488</v>
      </c>
      <c r="F10026" s="49">
        <v>45372</v>
      </c>
      <c r="G10026" s="51" t="s">
        <v>798</v>
      </c>
      <c r="H10026" s="37" t="s">
        <v>10459</v>
      </c>
    </row>
    <row r="10027" spans="2:8" ht="13.5" thickBot="1" x14ac:dyDescent="0.3">
      <c r="B10027" s="80"/>
      <c r="C10027" s="48"/>
      <c r="D10027" s="49" t="s">
        <v>8521</v>
      </c>
      <c r="E10027" s="50">
        <v>16603</v>
      </c>
      <c r="F10027" s="49">
        <v>45372</v>
      </c>
      <c r="G10027" s="51" t="s">
        <v>798</v>
      </c>
      <c r="H10027" s="37" t="s">
        <v>10459</v>
      </c>
    </row>
    <row r="10028" spans="2:8" ht="13.5" thickBot="1" x14ac:dyDescent="0.3">
      <c r="B10028" s="80"/>
      <c r="C10028" s="48"/>
      <c r="D10028" s="49" t="s">
        <v>8522</v>
      </c>
      <c r="E10028" s="50">
        <v>2403</v>
      </c>
      <c r="F10028" s="49">
        <v>45372</v>
      </c>
      <c r="G10028" s="51" t="s">
        <v>798</v>
      </c>
      <c r="H10028" s="37" t="s">
        <v>10459</v>
      </c>
    </row>
    <row r="10029" spans="2:8" ht="13.5" thickBot="1" x14ac:dyDescent="0.3">
      <c r="B10029" s="80"/>
      <c r="C10029" s="48"/>
      <c r="D10029" s="49" t="s">
        <v>8523</v>
      </c>
      <c r="E10029" s="50">
        <v>10877</v>
      </c>
      <c r="F10029" s="49">
        <v>45372</v>
      </c>
      <c r="G10029" s="51" t="s">
        <v>798</v>
      </c>
      <c r="H10029" s="37" t="s">
        <v>10459</v>
      </c>
    </row>
    <row r="10030" spans="2:8" ht="13.5" thickBot="1" x14ac:dyDescent="0.3">
      <c r="B10030" s="80"/>
      <c r="C10030" s="48"/>
      <c r="D10030" s="49" t="s">
        <v>8516</v>
      </c>
      <c r="E10030" s="50">
        <v>23045</v>
      </c>
      <c r="F10030" s="49">
        <v>45372</v>
      </c>
      <c r="G10030" s="51" t="s">
        <v>798</v>
      </c>
      <c r="H10030" s="37" t="s">
        <v>10459</v>
      </c>
    </row>
    <row r="10031" spans="2:8" ht="13.5" thickBot="1" x14ac:dyDescent="0.3">
      <c r="B10031" s="80"/>
      <c r="C10031" s="48"/>
      <c r="D10031" s="49" t="s">
        <v>8524</v>
      </c>
      <c r="E10031" s="50">
        <v>2906</v>
      </c>
      <c r="F10031" s="49">
        <v>45373</v>
      </c>
      <c r="G10031" s="51" t="s">
        <v>798</v>
      </c>
      <c r="H10031" s="37" t="s">
        <v>10459</v>
      </c>
    </row>
    <row r="10032" spans="2:8" ht="13.5" thickBot="1" x14ac:dyDescent="0.3">
      <c r="B10032" s="80"/>
      <c r="C10032" s="48"/>
      <c r="D10032" s="49" t="s">
        <v>8525</v>
      </c>
      <c r="E10032" s="50">
        <v>428412</v>
      </c>
      <c r="F10032" s="49">
        <v>45373</v>
      </c>
      <c r="G10032" s="51" t="s">
        <v>798</v>
      </c>
      <c r="H10032" s="37" t="s">
        <v>10459</v>
      </c>
    </row>
    <row r="10033" spans="2:8" ht="13.5" thickBot="1" x14ac:dyDescent="0.3">
      <c r="B10033" s="80"/>
      <c r="C10033" s="48"/>
      <c r="D10033" s="49" t="s">
        <v>8526</v>
      </c>
      <c r="E10033" s="50">
        <v>3949</v>
      </c>
      <c r="F10033" s="49">
        <v>45373</v>
      </c>
      <c r="G10033" s="51" t="s">
        <v>798</v>
      </c>
      <c r="H10033" s="37" t="s">
        <v>10459</v>
      </c>
    </row>
    <row r="10034" spans="2:8" ht="13.5" thickBot="1" x14ac:dyDescent="0.3">
      <c r="B10034" s="80"/>
      <c r="C10034" s="48"/>
      <c r="D10034" s="49" t="s">
        <v>8527</v>
      </c>
      <c r="E10034" s="50">
        <v>6038</v>
      </c>
      <c r="F10034" s="49">
        <v>45373</v>
      </c>
      <c r="G10034" s="51" t="s">
        <v>798</v>
      </c>
      <c r="H10034" s="37" t="s">
        <v>10459</v>
      </c>
    </row>
    <row r="10035" spans="2:8" ht="13.5" thickBot="1" x14ac:dyDescent="0.3">
      <c r="B10035" s="80"/>
      <c r="C10035" s="48"/>
      <c r="D10035" s="49" t="s">
        <v>8528</v>
      </c>
      <c r="E10035" s="50">
        <v>3843</v>
      </c>
      <c r="F10035" s="49">
        <v>45373</v>
      </c>
      <c r="G10035" s="51" t="s">
        <v>798</v>
      </c>
      <c r="H10035" s="37" t="s">
        <v>10459</v>
      </c>
    </row>
    <row r="10036" spans="2:8" ht="13.5" thickBot="1" x14ac:dyDescent="0.3">
      <c r="B10036" s="80"/>
      <c r="C10036" s="48"/>
      <c r="D10036" s="49" t="s">
        <v>8529</v>
      </c>
      <c r="E10036" s="50">
        <v>17705</v>
      </c>
      <c r="F10036" s="49">
        <v>45373</v>
      </c>
      <c r="G10036" s="51" t="s">
        <v>798</v>
      </c>
      <c r="H10036" s="37" t="s">
        <v>10459</v>
      </c>
    </row>
    <row r="10037" spans="2:8" ht="13.5" thickBot="1" x14ac:dyDescent="0.3">
      <c r="B10037" s="80"/>
      <c r="C10037" s="48"/>
      <c r="D10037" s="49" t="s">
        <v>8530</v>
      </c>
      <c r="E10037" s="50">
        <v>204484</v>
      </c>
      <c r="F10037" s="49">
        <v>45373</v>
      </c>
      <c r="G10037" s="51" t="s">
        <v>798</v>
      </c>
      <c r="H10037" s="37" t="s">
        <v>10459</v>
      </c>
    </row>
    <row r="10038" spans="2:8" ht="13.5" thickBot="1" x14ac:dyDescent="0.3">
      <c r="B10038" s="80"/>
      <c r="C10038" s="48"/>
      <c r="D10038" s="49" t="s">
        <v>8531</v>
      </c>
      <c r="E10038" s="50">
        <v>3213</v>
      </c>
      <c r="F10038" s="49">
        <v>45373</v>
      </c>
      <c r="G10038" s="51" t="s">
        <v>798</v>
      </c>
      <c r="H10038" s="37" t="s">
        <v>10459</v>
      </c>
    </row>
    <row r="10039" spans="2:8" ht="13.5" thickBot="1" x14ac:dyDescent="0.3">
      <c r="B10039" s="80"/>
      <c r="C10039" s="48"/>
      <c r="D10039" s="49" t="s">
        <v>8532</v>
      </c>
      <c r="E10039" s="50">
        <v>2514</v>
      </c>
      <c r="F10039" s="49">
        <v>45373</v>
      </c>
      <c r="G10039" s="51" t="s">
        <v>798</v>
      </c>
      <c r="H10039" s="37" t="s">
        <v>10459</v>
      </c>
    </row>
    <row r="10040" spans="2:8" ht="13.5" thickBot="1" x14ac:dyDescent="0.3">
      <c r="B10040" s="80"/>
      <c r="C10040" s="48"/>
      <c r="D10040" s="49" t="s">
        <v>8533</v>
      </c>
      <c r="E10040" s="50">
        <v>1062</v>
      </c>
      <c r="F10040" s="49">
        <v>45373</v>
      </c>
      <c r="G10040" s="51" t="s">
        <v>798</v>
      </c>
      <c r="H10040" s="37" t="s">
        <v>10459</v>
      </c>
    </row>
    <row r="10041" spans="2:8" ht="13.5" thickBot="1" x14ac:dyDescent="0.3">
      <c r="B10041" s="80"/>
      <c r="C10041" s="48"/>
      <c r="D10041" s="49" t="s">
        <v>8534</v>
      </c>
      <c r="E10041" s="50">
        <v>1040</v>
      </c>
      <c r="F10041" s="49">
        <v>45373</v>
      </c>
      <c r="G10041" s="51" t="s">
        <v>798</v>
      </c>
      <c r="H10041" s="37" t="s">
        <v>10459</v>
      </c>
    </row>
    <row r="10042" spans="2:8" ht="13.5" thickBot="1" x14ac:dyDescent="0.3">
      <c r="B10042" s="80"/>
      <c r="C10042" s="48"/>
      <c r="D10042" s="49" t="s">
        <v>8535</v>
      </c>
      <c r="E10042" s="50">
        <v>1246</v>
      </c>
      <c r="F10042" s="49">
        <v>45373</v>
      </c>
      <c r="G10042" s="51" t="s">
        <v>798</v>
      </c>
      <c r="H10042" s="37" t="s">
        <v>10459</v>
      </c>
    </row>
    <row r="10043" spans="2:8" ht="13.5" thickBot="1" x14ac:dyDescent="0.3">
      <c r="B10043" s="80"/>
      <c r="C10043" s="48"/>
      <c r="D10043" s="49" t="s">
        <v>8536</v>
      </c>
      <c r="E10043" s="50">
        <v>6832</v>
      </c>
      <c r="F10043" s="49">
        <v>45373</v>
      </c>
      <c r="G10043" s="51" t="s">
        <v>798</v>
      </c>
      <c r="H10043" s="37" t="s">
        <v>10459</v>
      </c>
    </row>
    <row r="10044" spans="2:8" ht="13.5" thickBot="1" x14ac:dyDescent="0.3">
      <c r="B10044" s="80"/>
      <c r="C10044" s="48"/>
      <c r="D10044" s="49" t="s">
        <v>8537</v>
      </c>
      <c r="E10044" s="50">
        <v>30000</v>
      </c>
      <c r="F10044" s="49">
        <v>45385</v>
      </c>
      <c r="G10044" s="51" t="s">
        <v>798</v>
      </c>
      <c r="H10044" s="37" t="s">
        <v>10459</v>
      </c>
    </row>
    <row r="10045" spans="2:8" ht="13.5" thickBot="1" x14ac:dyDescent="0.3">
      <c r="B10045" s="80"/>
      <c r="C10045" s="48"/>
      <c r="D10045" s="49" t="s">
        <v>8538</v>
      </c>
      <c r="E10045" s="50">
        <v>30000</v>
      </c>
      <c r="F10045" s="49">
        <v>45385</v>
      </c>
      <c r="G10045" s="51" t="s">
        <v>798</v>
      </c>
      <c r="H10045" s="37" t="s">
        <v>10459</v>
      </c>
    </row>
    <row r="10046" spans="2:8" ht="13.5" thickBot="1" x14ac:dyDescent="0.3">
      <c r="B10046" s="80"/>
      <c r="C10046" s="48"/>
      <c r="D10046" s="49" t="s">
        <v>8539</v>
      </c>
      <c r="E10046" s="50">
        <v>30000</v>
      </c>
      <c r="F10046" s="49">
        <v>45385</v>
      </c>
      <c r="G10046" s="51" t="s">
        <v>798</v>
      </c>
      <c r="H10046" s="37" t="s">
        <v>10459</v>
      </c>
    </row>
    <row r="10047" spans="2:8" ht="13.5" thickBot="1" x14ac:dyDescent="0.3">
      <c r="B10047" s="80"/>
      <c r="C10047" s="48"/>
      <c r="D10047" s="49" t="s">
        <v>8540</v>
      </c>
      <c r="E10047" s="50">
        <v>35588</v>
      </c>
      <c r="F10047" s="49">
        <v>45385</v>
      </c>
      <c r="G10047" s="51" t="s">
        <v>798</v>
      </c>
      <c r="H10047" s="37" t="s">
        <v>10459</v>
      </c>
    </row>
    <row r="10048" spans="2:8" ht="13.5" thickBot="1" x14ac:dyDescent="0.3">
      <c r="B10048" s="80"/>
      <c r="C10048" s="48"/>
      <c r="D10048" s="49" t="s">
        <v>8541</v>
      </c>
      <c r="E10048" s="50">
        <v>20000</v>
      </c>
      <c r="F10048" s="49">
        <v>45385</v>
      </c>
      <c r="G10048" s="51" t="s">
        <v>798</v>
      </c>
      <c r="H10048" s="37" t="s">
        <v>10459</v>
      </c>
    </row>
    <row r="10049" spans="2:8" ht="13.5" thickBot="1" x14ac:dyDescent="0.3">
      <c r="B10049" s="80"/>
      <c r="C10049" s="48"/>
      <c r="D10049" s="49" t="s">
        <v>8542</v>
      </c>
      <c r="E10049" s="50">
        <v>5000</v>
      </c>
      <c r="F10049" s="49">
        <v>45385</v>
      </c>
      <c r="G10049" s="51" t="s">
        <v>798</v>
      </c>
      <c r="H10049" s="37" t="s">
        <v>10459</v>
      </c>
    </row>
    <row r="10050" spans="2:8" ht="13.5" thickBot="1" x14ac:dyDescent="0.3">
      <c r="B10050" s="80"/>
      <c r="C10050" s="48"/>
      <c r="D10050" s="49" t="s">
        <v>8543</v>
      </c>
      <c r="E10050" s="50">
        <v>30000</v>
      </c>
      <c r="F10050" s="49">
        <v>45385</v>
      </c>
      <c r="G10050" s="51" t="s">
        <v>798</v>
      </c>
      <c r="H10050" s="37" t="s">
        <v>10459</v>
      </c>
    </row>
    <row r="10051" spans="2:8" ht="13.5" thickBot="1" x14ac:dyDescent="0.3">
      <c r="B10051" s="80"/>
      <c r="C10051" s="48"/>
      <c r="D10051" s="49" t="s">
        <v>8544</v>
      </c>
      <c r="E10051" s="50">
        <v>30000</v>
      </c>
      <c r="F10051" s="49">
        <v>45385</v>
      </c>
      <c r="G10051" s="51" t="s">
        <v>798</v>
      </c>
      <c r="H10051" s="37" t="s">
        <v>10459</v>
      </c>
    </row>
    <row r="10052" spans="2:8" ht="13.5" thickBot="1" x14ac:dyDescent="0.3">
      <c r="B10052" s="80"/>
      <c r="C10052" s="48"/>
      <c r="D10052" s="49" t="s">
        <v>8545</v>
      </c>
      <c r="E10052" s="50">
        <v>30000</v>
      </c>
      <c r="F10052" s="49">
        <v>45385</v>
      </c>
      <c r="G10052" s="51" t="s">
        <v>798</v>
      </c>
      <c r="H10052" s="37" t="s">
        <v>10459</v>
      </c>
    </row>
    <row r="10053" spans="2:8" ht="13.5" thickBot="1" x14ac:dyDescent="0.3">
      <c r="B10053" s="80"/>
      <c r="C10053" s="48"/>
      <c r="D10053" s="49" t="s">
        <v>8546</v>
      </c>
      <c r="E10053" s="50">
        <v>50000</v>
      </c>
      <c r="F10053" s="49">
        <v>45385</v>
      </c>
      <c r="G10053" s="51" t="s">
        <v>798</v>
      </c>
      <c r="H10053" s="37" t="s">
        <v>10459</v>
      </c>
    </row>
    <row r="10054" spans="2:8" ht="13.5" thickBot="1" x14ac:dyDescent="0.3">
      <c r="B10054" s="80"/>
      <c r="C10054" s="48"/>
      <c r="D10054" s="49" t="s">
        <v>8547</v>
      </c>
      <c r="E10054" s="50">
        <v>210000</v>
      </c>
      <c r="F10054" s="49">
        <v>45385</v>
      </c>
      <c r="G10054" s="51" t="s">
        <v>798</v>
      </c>
      <c r="H10054" s="37" t="s">
        <v>10459</v>
      </c>
    </row>
    <row r="10055" spans="2:8" ht="13.5" thickBot="1" x14ac:dyDescent="0.3">
      <c r="B10055" s="80"/>
      <c r="C10055" s="48"/>
      <c r="D10055" s="49" t="s">
        <v>8540</v>
      </c>
      <c r="E10055" s="50">
        <v>14412</v>
      </c>
      <c r="F10055" s="49">
        <v>45385</v>
      </c>
      <c r="G10055" s="51" t="s">
        <v>798</v>
      </c>
      <c r="H10055" s="37" t="s">
        <v>10459</v>
      </c>
    </row>
    <row r="10056" spans="2:8" ht="13.5" thickBot="1" x14ac:dyDescent="0.3">
      <c r="B10056" s="80"/>
      <c r="C10056" s="48"/>
      <c r="D10056" s="49" t="s">
        <v>8548</v>
      </c>
      <c r="E10056" s="50">
        <v>30000</v>
      </c>
      <c r="F10056" s="49">
        <v>45385</v>
      </c>
      <c r="G10056" s="51" t="s">
        <v>798</v>
      </c>
      <c r="H10056" s="37" t="s">
        <v>10459</v>
      </c>
    </row>
    <row r="10057" spans="2:8" ht="13.5" thickBot="1" x14ac:dyDescent="0.3">
      <c r="B10057" s="80"/>
      <c r="C10057" s="48"/>
      <c r="D10057" s="49" t="s">
        <v>8549</v>
      </c>
      <c r="E10057" s="50">
        <v>30000</v>
      </c>
      <c r="F10057" s="49">
        <v>45385</v>
      </c>
      <c r="G10057" s="51" t="s">
        <v>798</v>
      </c>
      <c r="H10057" s="37" t="s">
        <v>10459</v>
      </c>
    </row>
    <row r="10058" spans="2:8" ht="13.5" thickBot="1" x14ac:dyDescent="0.3">
      <c r="B10058" s="80"/>
      <c r="C10058" s="48"/>
      <c r="D10058" s="49" t="s">
        <v>8541</v>
      </c>
      <c r="E10058" s="50">
        <v>5000</v>
      </c>
      <c r="F10058" s="49">
        <v>45385</v>
      </c>
      <c r="G10058" s="51" t="s">
        <v>798</v>
      </c>
      <c r="H10058" s="37" t="s">
        <v>10459</v>
      </c>
    </row>
    <row r="10059" spans="2:8" ht="13.5" thickBot="1" x14ac:dyDescent="0.3">
      <c r="B10059" s="80"/>
      <c r="C10059" s="48"/>
      <c r="D10059" s="49" t="s">
        <v>8550</v>
      </c>
      <c r="E10059" s="50">
        <v>513198</v>
      </c>
      <c r="F10059" s="49">
        <v>45425</v>
      </c>
      <c r="G10059" s="51" t="s">
        <v>798</v>
      </c>
      <c r="H10059" s="37" t="s">
        <v>10459</v>
      </c>
    </row>
    <row r="10060" spans="2:8" ht="13.5" thickBot="1" x14ac:dyDescent="0.3">
      <c r="B10060" s="80"/>
      <c r="C10060" s="48"/>
      <c r="D10060" s="49" t="s">
        <v>8551</v>
      </c>
      <c r="E10060" s="50">
        <v>505165</v>
      </c>
      <c r="F10060" s="49">
        <v>45425</v>
      </c>
      <c r="G10060" s="51" t="s">
        <v>798</v>
      </c>
      <c r="H10060" s="37" t="s">
        <v>10459</v>
      </c>
    </row>
    <row r="10061" spans="2:8" ht="13.5" thickBot="1" x14ac:dyDescent="0.3">
      <c r="B10061" s="80"/>
      <c r="C10061" s="48"/>
      <c r="D10061" s="49" t="s">
        <v>8552</v>
      </c>
      <c r="E10061" s="50">
        <v>117508</v>
      </c>
      <c r="F10061" s="49">
        <v>45425</v>
      </c>
      <c r="G10061" s="51" t="s">
        <v>798</v>
      </c>
      <c r="H10061" s="37" t="s">
        <v>10459</v>
      </c>
    </row>
    <row r="10062" spans="2:8" ht="13.5" thickBot="1" x14ac:dyDescent="0.3">
      <c r="B10062" s="80"/>
      <c r="C10062" s="48"/>
      <c r="D10062" s="49" t="s">
        <v>8553</v>
      </c>
      <c r="E10062" s="50">
        <v>541116</v>
      </c>
      <c r="F10062" s="49">
        <v>45425</v>
      </c>
      <c r="G10062" s="51" t="s">
        <v>798</v>
      </c>
      <c r="H10062" s="37" t="s">
        <v>10459</v>
      </c>
    </row>
    <row r="10063" spans="2:8" ht="13.5" thickBot="1" x14ac:dyDescent="0.3">
      <c r="B10063" s="80"/>
      <c r="C10063" s="48"/>
      <c r="D10063" s="49" t="s">
        <v>8554</v>
      </c>
      <c r="E10063" s="50">
        <v>500130</v>
      </c>
      <c r="F10063" s="49">
        <v>45425</v>
      </c>
      <c r="G10063" s="51" t="s">
        <v>798</v>
      </c>
      <c r="H10063" s="37" t="s">
        <v>10459</v>
      </c>
    </row>
    <row r="10064" spans="2:8" ht="13.5" thickBot="1" x14ac:dyDescent="0.3">
      <c r="B10064" s="80"/>
      <c r="C10064" s="48"/>
      <c r="D10064" s="49" t="s">
        <v>8555</v>
      </c>
      <c r="E10064" s="50">
        <v>165000</v>
      </c>
      <c r="F10064" s="49">
        <v>45425</v>
      </c>
      <c r="G10064" s="51" t="s">
        <v>798</v>
      </c>
      <c r="H10064" s="37" t="s">
        <v>10459</v>
      </c>
    </row>
    <row r="10065" spans="2:8" ht="13.5" thickBot="1" x14ac:dyDescent="0.3">
      <c r="B10065" s="80"/>
      <c r="C10065" s="48"/>
      <c r="D10065" s="49" t="s">
        <v>8556</v>
      </c>
      <c r="E10065" s="50">
        <v>544903</v>
      </c>
      <c r="F10065" s="49">
        <v>45425</v>
      </c>
      <c r="G10065" s="51" t="s">
        <v>798</v>
      </c>
      <c r="H10065" s="37" t="s">
        <v>10459</v>
      </c>
    </row>
    <row r="10066" spans="2:8" ht="13.5" thickBot="1" x14ac:dyDescent="0.3">
      <c r="B10066" s="80"/>
      <c r="C10066" s="48"/>
      <c r="D10066" s="49" t="s">
        <v>8557</v>
      </c>
      <c r="E10066" s="50">
        <v>165000</v>
      </c>
      <c r="F10066" s="49">
        <v>45425</v>
      </c>
      <c r="G10066" s="51" t="s">
        <v>798</v>
      </c>
      <c r="H10066" s="37" t="s">
        <v>10459</v>
      </c>
    </row>
    <row r="10067" spans="2:8" ht="13.5" thickBot="1" x14ac:dyDescent="0.3">
      <c r="B10067" s="80"/>
      <c r="C10067" s="48"/>
      <c r="D10067" s="49" t="s">
        <v>8558</v>
      </c>
      <c r="E10067" s="50">
        <v>1000</v>
      </c>
      <c r="F10067" s="49">
        <v>45425</v>
      </c>
      <c r="G10067" s="51" t="s">
        <v>798</v>
      </c>
      <c r="H10067" s="37" t="s">
        <v>10459</v>
      </c>
    </row>
    <row r="10068" spans="2:8" ht="13.5" thickBot="1" x14ac:dyDescent="0.3">
      <c r="B10068" s="80"/>
      <c r="C10068" s="48"/>
      <c r="D10068" s="49" t="s">
        <v>8559</v>
      </c>
      <c r="E10068" s="50">
        <v>354120</v>
      </c>
      <c r="F10068" s="49">
        <v>45425</v>
      </c>
      <c r="G10068" s="51" t="s">
        <v>798</v>
      </c>
      <c r="H10068" s="37" t="s">
        <v>10459</v>
      </c>
    </row>
    <row r="10069" spans="2:8" ht="13.5" thickBot="1" x14ac:dyDescent="0.3">
      <c r="B10069" s="80"/>
      <c r="C10069" s="48"/>
      <c r="D10069" s="49" t="s">
        <v>8560</v>
      </c>
      <c r="E10069" s="50">
        <v>1729</v>
      </c>
      <c r="F10069" s="49">
        <v>45426</v>
      </c>
      <c r="G10069" s="51" t="s">
        <v>798</v>
      </c>
      <c r="H10069" s="37" t="s">
        <v>10459</v>
      </c>
    </row>
    <row r="10070" spans="2:8" ht="13.5" thickBot="1" x14ac:dyDescent="0.3">
      <c r="B10070" s="80"/>
      <c r="C10070" s="48"/>
      <c r="D10070" s="49" t="s">
        <v>8561</v>
      </c>
      <c r="E10070" s="50">
        <v>3217</v>
      </c>
      <c r="F10070" s="49">
        <v>45426</v>
      </c>
      <c r="G10070" s="51" t="s">
        <v>798</v>
      </c>
      <c r="H10070" s="37" t="s">
        <v>10459</v>
      </c>
    </row>
    <row r="10071" spans="2:8" ht="13.5" thickBot="1" x14ac:dyDescent="0.3">
      <c r="B10071" s="80"/>
      <c r="C10071" s="48"/>
      <c r="D10071" s="49" t="s">
        <v>8562</v>
      </c>
      <c r="E10071" s="50">
        <v>1744</v>
      </c>
      <c r="F10071" s="49">
        <v>45426</v>
      </c>
      <c r="G10071" s="51" t="s">
        <v>798</v>
      </c>
      <c r="H10071" s="37" t="s">
        <v>10459</v>
      </c>
    </row>
    <row r="10072" spans="2:8" ht="13.5" thickBot="1" x14ac:dyDescent="0.3">
      <c r="B10072" s="80"/>
      <c r="C10072" s="48"/>
      <c r="D10072" s="49" t="s">
        <v>8563</v>
      </c>
      <c r="E10072" s="50">
        <v>1175</v>
      </c>
      <c r="F10072" s="49">
        <v>45426</v>
      </c>
      <c r="G10072" s="51" t="s">
        <v>798</v>
      </c>
      <c r="H10072" s="37" t="s">
        <v>10459</v>
      </c>
    </row>
    <row r="10073" spans="2:8" ht="13.5" thickBot="1" x14ac:dyDescent="0.3">
      <c r="B10073" s="80"/>
      <c r="C10073" s="48"/>
      <c r="D10073" s="49" t="s">
        <v>8564</v>
      </c>
      <c r="E10073" s="50">
        <v>2608</v>
      </c>
      <c r="F10073" s="49">
        <v>45426</v>
      </c>
      <c r="G10073" s="51" t="s">
        <v>798</v>
      </c>
      <c r="H10073" s="37" t="s">
        <v>10459</v>
      </c>
    </row>
    <row r="10074" spans="2:8" ht="13.5" thickBot="1" x14ac:dyDescent="0.3">
      <c r="B10074" s="80"/>
      <c r="C10074" s="48"/>
      <c r="D10074" s="49" t="s">
        <v>8565</v>
      </c>
      <c r="E10074" s="50">
        <v>3467</v>
      </c>
      <c r="F10074" s="49">
        <v>45426</v>
      </c>
      <c r="G10074" s="51" t="s">
        <v>798</v>
      </c>
      <c r="H10074" s="37" t="s">
        <v>10459</v>
      </c>
    </row>
    <row r="10075" spans="2:8" ht="13.5" thickBot="1" x14ac:dyDescent="0.3">
      <c r="B10075" s="80"/>
      <c r="C10075" s="48"/>
      <c r="D10075" s="49" t="s">
        <v>8566</v>
      </c>
      <c r="E10075" s="50">
        <v>446329</v>
      </c>
      <c r="F10075" s="49">
        <v>45426</v>
      </c>
      <c r="G10075" s="51" t="s">
        <v>798</v>
      </c>
      <c r="H10075" s="37" t="s">
        <v>10459</v>
      </c>
    </row>
    <row r="10076" spans="2:8" ht="13.5" thickBot="1" x14ac:dyDescent="0.3">
      <c r="B10076" s="80"/>
      <c r="C10076" s="48"/>
      <c r="D10076" s="49" t="s">
        <v>8567</v>
      </c>
      <c r="E10076" s="50">
        <v>1480</v>
      </c>
      <c r="F10076" s="49">
        <v>45426</v>
      </c>
      <c r="G10076" s="51" t="s">
        <v>798</v>
      </c>
      <c r="H10076" s="37" t="s">
        <v>10459</v>
      </c>
    </row>
    <row r="10077" spans="2:8" ht="13.5" thickBot="1" x14ac:dyDescent="0.3">
      <c r="B10077" s="80"/>
      <c r="C10077" s="48"/>
      <c r="D10077" s="49" t="s">
        <v>8568</v>
      </c>
      <c r="E10077" s="50">
        <v>449873</v>
      </c>
      <c r="F10077" s="49">
        <v>45426</v>
      </c>
      <c r="G10077" s="51" t="s">
        <v>798</v>
      </c>
      <c r="H10077" s="37" t="s">
        <v>10459</v>
      </c>
    </row>
    <row r="10078" spans="2:8" ht="13.5" thickBot="1" x14ac:dyDescent="0.3">
      <c r="B10078" s="80"/>
      <c r="C10078" s="48"/>
      <c r="D10078" s="49" t="s">
        <v>8569</v>
      </c>
      <c r="E10078" s="50">
        <v>2944</v>
      </c>
      <c r="F10078" s="49">
        <v>45426</v>
      </c>
      <c r="G10078" s="51" t="s">
        <v>798</v>
      </c>
      <c r="H10078" s="37" t="s">
        <v>10459</v>
      </c>
    </row>
    <row r="10079" spans="2:8" ht="13.5" thickBot="1" x14ac:dyDescent="0.3">
      <c r="B10079" s="80"/>
      <c r="C10079" s="48"/>
      <c r="D10079" s="49" t="s">
        <v>8570</v>
      </c>
      <c r="E10079" s="50">
        <v>1060</v>
      </c>
      <c r="F10079" s="49">
        <v>45426</v>
      </c>
      <c r="G10079" s="51" t="s">
        <v>798</v>
      </c>
      <c r="H10079" s="37" t="s">
        <v>10459</v>
      </c>
    </row>
    <row r="10080" spans="2:8" ht="13.5" thickBot="1" x14ac:dyDescent="0.3">
      <c r="B10080" s="80"/>
      <c r="C10080" s="48"/>
      <c r="D10080" s="49" t="s">
        <v>8571</v>
      </c>
      <c r="E10080" s="50">
        <v>2373</v>
      </c>
      <c r="F10080" s="49">
        <v>45426</v>
      </c>
      <c r="G10080" s="51" t="s">
        <v>798</v>
      </c>
      <c r="H10080" s="37" t="s">
        <v>10459</v>
      </c>
    </row>
    <row r="10081" spans="2:8" ht="13.5" thickBot="1" x14ac:dyDescent="0.3">
      <c r="B10081" s="80"/>
      <c r="C10081" s="48"/>
      <c r="D10081" s="49" t="s">
        <v>8572</v>
      </c>
      <c r="E10081" s="50">
        <v>1782</v>
      </c>
      <c r="F10081" s="49">
        <v>45426</v>
      </c>
      <c r="G10081" s="51" t="s">
        <v>798</v>
      </c>
      <c r="H10081" s="37" t="s">
        <v>10459</v>
      </c>
    </row>
    <row r="10082" spans="2:8" ht="13.5" thickBot="1" x14ac:dyDescent="0.3">
      <c r="B10082" s="80"/>
      <c r="C10082" s="48"/>
      <c r="D10082" s="49" t="s">
        <v>8573</v>
      </c>
      <c r="E10082" s="50">
        <v>971</v>
      </c>
      <c r="F10082" s="49">
        <v>45426</v>
      </c>
      <c r="G10082" s="51" t="s">
        <v>798</v>
      </c>
      <c r="H10082" s="37" t="s">
        <v>10459</v>
      </c>
    </row>
    <row r="10083" spans="2:8" ht="13.5" thickBot="1" x14ac:dyDescent="0.3">
      <c r="B10083" s="80"/>
      <c r="C10083" s="48"/>
      <c r="D10083" s="49" t="s">
        <v>8574</v>
      </c>
      <c r="E10083" s="50">
        <v>417536</v>
      </c>
      <c r="F10083" s="49">
        <v>45426</v>
      </c>
      <c r="G10083" s="51" t="s">
        <v>798</v>
      </c>
      <c r="H10083" s="37" t="s">
        <v>10459</v>
      </c>
    </row>
    <row r="10084" spans="2:8" ht="13.5" thickBot="1" x14ac:dyDescent="0.3">
      <c r="B10084" s="80"/>
      <c r="C10084" s="48"/>
      <c r="D10084" s="49" t="s">
        <v>8575</v>
      </c>
      <c r="E10084" s="50">
        <v>20000</v>
      </c>
      <c r="F10084" s="49">
        <v>45426</v>
      </c>
      <c r="G10084" s="51" t="s">
        <v>798</v>
      </c>
      <c r="H10084" s="37" t="s">
        <v>10459</v>
      </c>
    </row>
    <row r="10085" spans="2:8" ht="13.5" thickBot="1" x14ac:dyDescent="0.3">
      <c r="B10085" s="80"/>
      <c r="C10085" s="48"/>
      <c r="D10085" s="49" t="s">
        <v>8576</v>
      </c>
      <c r="E10085" s="50">
        <v>1350</v>
      </c>
      <c r="F10085" s="49">
        <v>45426</v>
      </c>
      <c r="G10085" s="51" t="s">
        <v>798</v>
      </c>
      <c r="H10085" s="37" t="s">
        <v>10459</v>
      </c>
    </row>
    <row r="10086" spans="2:8" ht="13.5" thickBot="1" x14ac:dyDescent="0.3">
      <c r="B10086" s="80"/>
      <c r="C10086" s="48"/>
      <c r="D10086" s="49" t="s">
        <v>8577</v>
      </c>
      <c r="E10086" s="50">
        <v>3774</v>
      </c>
      <c r="F10086" s="49">
        <v>45426</v>
      </c>
      <c r="G10086" s="51" t="s">
        <v>798</v>
      </c>
      <c r="H10086" s="37" t="s">
        <v>10459</v>
      </c>
    </row>
    <row r="10087" spans="2:8" ht="13.5" thickBot="1" x14ac:dyDescent="0.3">
      <c r="B10087" s="80"/>
      <c r="C10087" s="48"/>
      <c r="D10087" s="49" t="s">
        <v>8578</v>
      </c>
      <c r="E10087" s="50">
        <v>20000</v>
      </c>
      <c r="F10087" s="49">
        <v>45426</v>
      </c>
      <c r="G10087" s="51" t="s">
        <v>798</v>
      </c>
      <c r="H10087" s="37" t="s">
        <v>10459</v>
      </c>
    </row>
    <row r="10088" spans="2:8" ht="13.5" thickBot="1" x14ac:dyDescent="0.3">
      <c r="B10088" s="80"/>
      <c r="C10088" s="48"/>
      <c r="D10088" s="49" t="s">
        <v>8579</v>
      </c>
      <c r="E10088" s="50">
        <v>1249</v>
      </c>
      <c r="F10088" s="49">
        <v>45426</v>
      </c>
      <c r="G10088" s="51" t="s">
        <v>798</v>
      </c>
      <c r="H10088" s="37" t="s">
        <v>10459</v>
      </c>
    </row>
    <row r="10089" spans="2:8" ht="13.5" thickBot="1" x14ac:dyDescent="0.3">
      <c r="B10089" s="80"/>
      <c r="C10089" s="48"/>
      <c r="D10089" s="49" t="s">
        <v>8580</v>
      </c>
      <c r="E10089" s="50">
        <v>1035</v>
      </c>
      <c r="F10089" s="49">
        <v>45426</v>
      </c>
      <c r="G10089" s="51" t="s">
        <v>798</v>
      </c>
      <c r="H10089" s="37" t="s">
        <v>10459</v>
      </c>
    </row>
    <row r="10090" spans="2:8" ht="13.5" thickBot="1" x14ac:dyDescent="0.3">
      <c r="B10090" s="80"/>
      <c r="C10090" s="48"/>
      <c r="D10090" s="49" t="s">
        <v>8581</v>
      </c>
      <c r="E10090" s="50">
        <v>1040</v>
      </c>
      <c r="F10090" s="49">
        <v>45426</v>
      </c>
      <c r="G10090" s="51" t="s">
        <v>798</v>
      </c>
      <c r="H10090" s="37" t="s">
        <v>10459</v>
      </c>
    </row>
    <row r="10091" spans="2:8" ht="13.5" thickBot="1" x14ac:dyDescent="0.3">
      <c r="B10091" s="80"/>
      <c r="C10091" s="48"/>
      <c r="D10091" s="49" t="s">
        <v>8582</v>
      </c>
      <c r="E10091" s="50">
        <v>428077</v>
      </c>
      <c r="F10091" s="49">
        <v>45426</v>
      </c>
      <c r="G10091" s="51" t="s">
        <v>798</v>
      </c>
      <c r="H10091" s="37" t="s">
        <v>10459</v>
      </c>
    </row>
    <row r="10092" spans="2:8" ht="13.5" thickBot="1" x14ac:dyDescent="0.3">
      <c r="B10092" s="80"/>
      <c r="C10092" s="48"/>
      <c r="D10092" s="49" t="s">
        <v>8583</v>
      </c>
      <c r="E10092" s="50">
        <v>3589</v>
      </c>
      <c r="F10092" s="49">
        <v>45426</v>
      </c>
      <c r="G10092" s="51" t="s">
        <v>798</v>
      </c>
      <c r="H10092" s="37" t="s">
        <v>10459</v>
      </c>
    </row>
    <row r="10093" spans="2:8" ht="13.5" thickBot="1" x14ac:dyDescent="0.3">
      <c r="B10093" s="80"/>
      <c r="C10093" s="48"/>
      <c r="D10093" s="49" t="s">
        <v>8584</v>
      </c>
      <c r="E10093" s="50">
        <v>5021</v>
      </c>
      <c r="F10093" s="49">
        <v>45426</v>
      </c>
      <c r="G10093" s="51" t="s">
        <v>798</v>
      </c>
      <c r="H10093" s="37" t="s">
        <v>10459</v>
      </c>
    </row>
    <row r="10094" spans="2:8" ht="13.5" thickBot="1" x14ac:dyDescent="0.3">
      <c r="B10094" s="80"/>
      <c r="C10094" s="48"/>
      <c r="D10094" s="49" t="s">
        <v>8585</v>
      </c>
      <c r="E10094" s="50">
        <v>403946</v>
      </c>
      <c r="F10094" s="49">
        <v>45426</v>
      </c>
      <c r="G10094" s="51" t="s">
        <v>798</v>
      </c>
      <c r="H10094" s="37" t="s">
        <v>10459</v>
      </c>
    </row>
    <row r="10095" spans="2:8" ht="13.5" thickBot="1" x14ac:dyDescent="0.3">
      <c r="B10095" s="80"/>
      <c r="C10095" s="48"/>
      <c r="D10095" s="49" t="s">
        <v>8586</v>
      </c>
      <c r="E10095" s="50">
        <v>4000</v>
      </c>
      <c r="F10095" s="49">
        <v>45426</v>
      </c>
      <c r="G10095" s="51" t="s">
        <v>798</v>
      </c>
      <c r="H10095" s="37" t="s">
        <v>10459</v>
      </c>
    </row>
    <row r="10096" spans="2:8" ht="13.5" thickBot="1" x14ac:dyDescent="0.3">
      <c r="B10096" s="80"/>
      <c r="C10096" s="48"/>
      <c r="D10096" s="49" t="s">
        <v>8587</v>
      </c>
      <c r="E10096" s="50">
        <v>470678</v>
      </c>
      <c r="F10096" s="49">
        <v>45426</v>
      </c>
      <c r="G10096" s="51" t="s">
        <v>798</v>
      </c>
      <c r="H10096" s="37" t="s">
        <v>10459</v>
      </c>
    </row>
    <row r="10097" spans="2:8" ht="13.5" thickBot="1" x14ac:dyDescent="0.3">
      <c r="B10097" s="80"/>
      <c r="C10097" s="48"/>
      <c r="D10097" s="49" t="s">
        <v>8588</v>
      </c>
      <c r="E10097" s="50">
        <v>20000</v>
      </c>
      <c r="F10097" s="49">
        <v>45426</v>
      </c>
      <c r="G10097" s="51" t="s">
        <v>798</v>
      </c>
      <c r="H10097" s="37" t="s">
        <v>10459</v>
      </c>
    </row>
    <row r="10098" spans="2:8" ht="13.5" thickBot="1" x14ac:dyDescent="0.3">
      <c r="B10098" s="80"/>
      <c r="C10098" s="48"/>
      <c r="D10098" s="49" t="s">
        <v>8589</v>
      </c>
      <c r="E10098" s="50">
        <v>3155</v>
      </c>
      <c r="F10098" s="49">
        <v>45426</v>
      </c>
      <c r="G10098" s="51" t="s">
        <v>798</v>
      </c>
      <c r="H10098" s="37" t="s">
        <v>10459</v>
      </c>
    </row>
    <row r="10099" spans="2:8" ht="13.5" thickBot="1" x14ac:dyDescent="0.3">
      <c r="B10099" s="80"/>
      <c r="C10099" s="48"/>
      <c r="D10099" s="49" t="s">
        <v>8590</v>
      </c>
      <c r="E10099" s="50">
        <v>1214</v>
      </c>
      <c r="F10099" s="49">
        <v>45426</v>
      </c>
      <c r="G10099" s="51" t="s">
        <v>798</v>
      </c>
      <c r="H10099" s="37" t="s">
        <v>10459</v>
      </c>
    </row>
    <row r="10100" spans="2:8" ht="13.5" thickBot="1" x14ac:dyDescent="0.3">
      <c r="B10100" s="80"/>
      <c r="C10100" s="48"/>
      <c r="D10100" s="49" t="s">
        <v>8591</v>
      </c>
      <c r="E10100" s="50">
        <v>20000</v>
      </c>
      <c r="F10100" s="49">
        <v>45426</v>
      </c>
      <c r="G10100" s="51" t="s">
        <v>798</v>
      </c>
      <c r="H10100" s="37" t="s">
        <v>10459</v>
      </c>
    </row>
    <row r="10101" spans="2:8" ht="13.5" thickBot="1" x14ac:dyDescent="0.3">
      <c r="B10101" s="80"/>
      <c r="C10101" s="48"/>
      <c r="D10101" s="49" t="s">
        <v>8592</v>
      </c>
      <c r="E10101" s="50">
        <v>412572</v>
      </c>
      <c r="F10101" s="49">
        <v>45426</v>
      </c>
      <c r="G10101" s="51" t="s">
        <v>798</v>
      </c>
      <c r="H10101" s="37" t="s">
        <v>10459</v>
      </c>
    </row>
    <row r="10102" spans="2:8" ht="13.5" thickBot="1" x14ac:dyDescent="0.3">
      <c r="B10102" s="80"/>
      <c r="C10102" s="48"/>
      <c r="D10102" s="49" t="s">
        <v>8593</v>
      </c>
      <c r="E10102" s="50">
        <v>3597</v>
      </c>
      <c r="F10102" s="49">
        <v>45426</v>
      </c>
      <c r="G10102" s="51" t="s">
        <v>798</v>
      </c>
      <c r="H10102" s="37" t="s">
        <v>10459</v>
      </c>
    </row>
    <row r="10103" spans="2:8" ht="13.5" thickBot="1" x14ac:dyDescent="0.3">
      <c r="B10103" s="80"/>
      <c r="C10103" s="48"/>
      <c r="D10103" s="49" t="s">
        <v>8594</v>
      </c>
      <c r="E10103" s="50">
        <v>3122</v>
      </c>
      <c r="F10103" s="49">
        <v>45426</v>
      </c>
      <c r="G10103" s="51" t="s">
        <v>798</v>
      </c>
      <c r="H10103" s="37" t="s">
        <v>10459</v>
      </c>
    </row>
    <row r="10104" spans="2:8" ht="13.5" thickBot="1" x14ac:dyDescent="0.3">
      <c r="B10104" s="80"/>
      <c r="C10104" s="48"/>
      <c r="D10104" s="49" t="s">
        <v>8595</v>
      </c>
      <c r="E10104" s="50">
        <v>2808</v>
      </c>
      <c r="F10104" s="49">
        <v>45426</v>
      </c>
      <c r="G10104" s="51" t="s">
        <v>798</v>
      </c>
      <c r="H10104" s="37" t="s">
        <v>10459</v>
      </c>
    </row>
    <row r="10105" spans="2:8" ht="13.5" thickBot="1" x14ac:dyDescent="0.3">
      <c r="B10105" s="80"/>
      <c r="C10105" s="48"/>
      <c r="D10105" s="49" t="s">
        <v>8596</v>
      </c>
      <c r="E10105" s="50">
        <v>40000</v>
      </c>
      <c r="F10105" s="49">
        <v>45426</v>
      </c>
      <c r="G10105" s="51" t="s">
        <v>798</v>
      </c>
      <c r="H10105" s="37" t="s">
        <v>10459</v>
      </c>
    </row>
    <row r="10106" spans="2:8" ht="13.5" thickBot="1" x14ac:dyDescent="0.3">
      <c r="B10106" s="80"/>
      <c r="C10106" s="48"/>
      <c r="D10106" s="49" t="s">
        <v>8597</v>
      </c>
      <c r="E10106" s="50">
        <v>20000</v>
      </c>
      <c r="F10106" s="49">
        <v>45426</v>
      </c>
      <c r="G10106" s="51" t="s">
        <v>798</v>
      </c>
      <c r="H10106" s="37" t="s">
        <v>10459</v>
      </c>
    </row>
    <row r="10107" spans="2:8" ht="13.5" thickBot="1" x14ac:dyDescent="0.3">
      <c r="B10107" s="80"/>
      <c r="C10107" s="48"/>
      <c r="D10107" s="49" t="s">
        <v>8598</v>
      </c>
      <c r="E10107" s="50">
        <v>1185</v>
      </c>
      <c r="F10107" s="49">
        <v>45426</v>
      </c>
      <c r="G10107" s="51" t="s">
        <v>798</v>
      </c>
      <c r="H10107" s="37" t="s">
        <v>10459</v>
      </c>
    </row>
    <row r="10108" spans="2:8" ht="13.5" thickBot="1" x14ac:dyDescent="0.3">
      <c r="B10108" s="80"/>
      <c r="C10108" s="48"/>
      <c r="D10108" s="49" t="s">
        <v>8599</v>
      </c>
      <c r="E10108" s="50">
        <v>3164</v>
      </c>
      <c r="F10108" s="49">
        <v>45426</v>
      </c>
      <c r="G10108" s="51" t="s">
        <v>798</v>
      </c>
      <c r="H10108" s="37" t="s">
        <v>10459</v>
      </c>
    </row>
    <row r="10109" spans="2:8" ht="13.5" thickBot="1" x14ac:dyDescent="0.3">
      <c r="B10109" s="80"/>
      <c r="C10109" s="48"/>
      <c r="D10109" s="49" t="s">
        <v>8600</v>
      </c>
      <c r="E10109" s="50">
        <v>4871</v>
      </c>
      <c r="F10109" s="49">
        <v>45426</v>
      </c>
      <c r="G10109" s="51" t="s">
        <v>798</v>
      </c>
      <c r="H10109" s="37" t="s">
        <v>10459</v>
      </c>
    </row>
    <row r="10110" spans="2:8" ht="13.5" thickBot="1" x14ac:dyDescent="0.3">
      <c r="B10110" s="80"/>
      <c r="C10110" s="48"/>
      <c r="D10110" s="49" t="s">
        <v>8601</v>
      </c>
      <c r="E10110" s="50">
        <v>650</v>
      </c>
      <c r="F10110" s="49">
        <v>45426</v>
      </c>
      <c r="G10110" s="51" t="s">
        <v>798</v>
      </c>
      <c r="H10110" s="37" t="s">
        <v>10459</v>
      </c>
    </row>
    <row r="10111" spans="2:8" ht="13.5" thickBot="1" x14ac:dyDescent="0.3">
      <c r="B10111" s="80"/>
      <c r="C10111" s="48"/>
      <c r="D10111" s="49" t="s">
        <v>8602</v>
      </c>
      <c r="E10111" s="50">
        <v>11473</v>
      </c>
      <c r="F10111" s="49">
        <v>45429</v>
      </c>
      <c r="G10111" s="51" t="s">
        <v>798</v>
      </c>
      <c r="H10111" s="37" t="s">
        <v>10459</v>
      </c>
    </row>
    <row r="10112" spans="2:8" ht="13.5" thickBot="1" x14ac:dyDescent="0.3">
      <c r="B10112" s="80"/>
      <c r="C10112" s="48"/>
      <c r="D10112" s="49" t="s">
        <v>8603</v>
      </c>
      <c r="E10112" s="50">
        <v>4089</v>
      </c>
      <c r="F10112" s="49">
        <v>45429</v>
      </c>
      <c r="G10112" s="51" t="s">
        <v>798</v>
      </c>
      <c r="H10112" s="37" t="s">
        <v>10459</v>
      </c>
    </row>
    <row r="10113" spans="2:8" ht="13.5" thickBot="1" x14ac:dyDescent="0.3">
      <c r="B10113" s="80"/>
      <c r="C10113" s="48"/>
      <c r="D10113" s="49" t="s">
        <v>8604</v>
      </c>
      <c r="E10113" s="50">
        <v>25882</v>
      </c>
      <c r="F10113" s="49">
        <v>45429</v>
      </c>
      <c r="G10113" s="51" t="s">
        <v>798</v>
      </c>
      <c r="H10113" s="37" t="s">
        <v>10459</v>
      </c>
    </row>
    <row r="10114" spans="2:8" ht="13.5" thickBot="1" x14ac:dyDescent="0.3">
      <c r="B10114" s="80"/>
      <c r="C10114" s="48"/>
      <c r="D10114" s="49" t="s">
        <v>8605</v>
      </c>
      <c r="E10114" s="50">
        <v>7412</v>
      </c>
      <c r="F10114" s="49">
        <v>45429</v>
      </c>
      <c r="G10114" s="51" t="s">
        <v>798</v>
      </c>
      <c r="H10114" s="37" t="s">
        <v>10459</v>
      </c>
    </row>
    <row r="10115" spans="2:8" ht="13.5" thickBot="1" x14ac:dyDescent="0.3">
      <c r="B10115" s="80"/>
      <c r="C10115" s="48"/>
      <c r="D10115" s="49" t="s">
        <v>8606</v>
      </c>
      <c r="E10115" s="50">
        <v>3232</v>
      </c>
      <c r="F10115" s="49">
        <v>45429</v>
      </c>
      <c r="G10115" s="51" t="s">
        <v>798</v>
      </c>
      <c r="H10115" s="37" t="s">
        <v>10459</v>
      </c>
    </row>
    <row r="10116" spans="2:8" ht="13.5" thickBot="1" x14ac:dyDescent="0.3">
      <c r="B10116" s="80"/>
      <c r="C10116" s="48"/>
      <c r="D10116" s="49" t="s">
        <v>8607</v>
      </c>
      <c r="E10116" s="50">
        <v>11394</v>
      </c>
      <c r="F10116" s="49">
        <v>45429</v>
      </c>
      <c r="G10116" s="51" t="s">
        <v>798</v>
      </c>
      <c r="H10116" s="37" t="s">
        <v>10459</v>
      </c>
    </row>
    <row r="10117" spans="2:8" ht="13.5" thickBot="1" x14ac:dyDescent="0.3">
      <c r="B10117" s="80"/>
      <c r="C10117" s="48"/>
      <c r="D10117" s="49" t="s">
        <v>8608</v>
      </c>
      <c r="E10117" s="50">
        <v>13446</v>
      </c>
      <c r="F10117" s="49">
        <v>45429</v>
      </c>
      <c r="G10117" s="51" t="s">
        <v>798</v>
      </c>
      <c r="H10117" s="37" t="s">
        <v>10459</v>
      </c>
    </row>
    <row r="10118" spans="2:8" ht="13.5" thickBot="1" x14ac:dyDescent="0.3">
      <c r="B10118" s="80"/>
      <c r="C10118" s="48"/>
      <c r="D10118" s="49" t="s">
        <v>8609</v>
      </c>
      <c r="E10118" s="50">
        <v>4891</v>
      </c>
      <c r="F10118" s="49">
        <v>45429</v>
      </c>
      <c r="G10118" s="51" t="s">
        <v>798</v>
      </c>
      <c r="H10118" s="37" t="s">
        <v>10459</v>
      </c>
    </row>
    <row r="10119" spans="2:8" ht="13.5" thickBot="1" x14ac:dyDescent="0.3">
      <c r="B10119" s="80"/>
      <c r="C10119" s="48"/>
      <c r="D10119" s="49" t="s">
        <v>8610</v>
      </c>
      <c r="E10119" s="50">
        <v>8842</v>
      </c>
      <c r="F10119" s="49">
        <v>45429</v>
      </c>
      <c r="G10119" s="51" t="s">
        <v>798</v>
      </c>
      <c r="H10119" s="37" t="s">
        <v>10459</v>
      </c>
    </row>
    <row r="10120" spans="2:8" ht="13.5" thickBot="1" x14ac:dyDescent="0.3">
      <c r="B10120" s="80"/>
      <c r="C10120" s="48"/>
      <c r="D10120" s="49" t="s">
        <v>8611</v>
      </c>
      <c r="E10120" s="50">
        <v>15000</v>
      </c>
      <c r="F10120" s="49">
        <v>45429</v>
      </c>
      <c r="G10120" s="51" t="s">
        <v>798</v>
      </c>
      <c r="H10120" s="37" t="s">
        <v>10459</v>
      </c>
    </row>
    <row r="10121" spans="2:8" ht="13.5" thickBot="1" x14ac:dyDescent="0.3">
      <c r="B10121" s="80"/>
      <c r="C10121" s="48"/>
      <c r="D10121" s="49" t="s">
        <v>8612</v>
      </c>
      <c r="E10121" s="50">
        <v>11915</v>
      </c>
      <c r="F10121" s="49">
        <v>45429</v>
      </c>
      <c r="G10121" s="51" t="s">
        <v>798</v>
      </c>
      <c r="H10121" s="37" t="s">
        <v>10459</v>
      </c>
    </row>
    <row r="10122" spans="2:8" ht="13.5" thickBot="1" x14ac:dyDescent="0.3">
      <c r="B10122" s="80"/>
      <c r="C10122" s="48"/>
      <c r="D10122" s="49" t="s">
        <v>8613</v>
      </c>
      <c r="E10122" s="50">
        <v>20000</v>
      </c>
      <c r="F10122" s="49">
        <v>45429</v>
      </c>
      <c r="G10122" s="51" t="s">
        <v>798</v>
      </c>
      <c r="H10122" s="37" t="s">
        <v>10459</v>
      </c>
    </row>
    <row r="10123" spans="2:8" ht="13.5" thickBot="1" x14ac:dyDescent="0.3">
      <c r="B10123" s="80"/>
      <c r="C10123" s="48"/>
      <c r="D10123" s="49" t="s">
        <v>8614</v>
      </c>
      <c r="E10123" s="50">
        <v>20000</v>
      </c>
      <c r="F10123" s="49">
        <v>45429</v>
      </c>
      <c r="G10123" s="51" t="s">
        <v>798</v>
      </c>
      <c r="H10123" s="37" t="s">
        <v>10459</v>
      </c>
    </row>
    <row r="10124" spans="2:8" ht="13.5" thickBot="1" x14ac:dyDescent="0.3">
      <c r="B10124" s="80"/>
      <c r="C10124" s="48"/>
      <c r="D10124" s="49" t="s">
        <v>8615</v>
      </c>
      <c r="E10124" s="50">
        <v>3748</v>
      </c>
      <c r="F10124" s="49">
        <v>45429</v>
      </c>
      <c r="G10124" s="51" t="s">
        <v>798</v>
      </c>
      <c r="H10124" s="37" t="s">
        <v>10459</v>
      </c>
    </row>
    <row r="10125" spans="2:8" ht="13.5" thickBot="1" x14ac:dyDescent="0.3">
      <c r="B10125" s="80"/>
      <c r="C10125" s="48"/>
      <c r="D10125" s="49" t="s">
        <v>8616</v>
      </c>
      <c r="E10125" s="50">
        <v>7436</v>
      </c>
      <c r="F10125" s="49">
        <v>45429</v>
      </c>
      <c r="G10125" s="51" t="s">
        <v>798</v>
      </c>
      <c r="H10125" s="37" t="s">
        <v>10459</v>
      </c>
    </row>
    <row r="10126" spans="2:8" ht="13.5" thickBot="1" x14ac:dyDescent="0.3">
      <c r="B10126" s="80"/>
      <c r="C10126" s="48"/>
      <c r="D10126" s="49" t="s">
        <v>8617</v>
      </c>
      <c r="E10126" s="50">
        <v>15860</v>
      </c>
      <c r="F10126" s="49">
        <v>45429</v>
      </c>
      <c r="G10126" s="51" t="s">
        <v>798</v>
      </c>
      <c r="H10126" s="37" t="s">
        <v>10459</v>
      </c>
    </row>
    <row r="10127" spans="2:8" ht="13.5" thickBot="1" x14ac:dyDescent="0.3">
      <c r="B10127" s="80"/>
      <c r="C10127" s="48"/>
      <c r="D10127" s="49" t="s">
        <v>8618</v>
      </c>
      <c r="E10127" s="50">
        <v>7835</v>
      </c>
      <c r="F10127" s="49">
        <v>45429</v>
      </c>
      <c r="G10127" s="51" t="s">
        <v>798</v>
      </c>
      <c r="H10127" s="37" t="s">
        <v>10459</v>
      </c>
    </row>
    <row r="10128" spans="2:8" ht="13.5" thickBot="1" x14ac:dyDescent="0.3">
      <c r="B10128" s="80"/>
      <c r="C10128" s="48"/>
      <c r="D10128" s="49" t="s">
        <v>8619</v>
      </c>
      <c r="E10128" s="50">
        <v>13991</v>
      </c>
      <c r="F10128" s="49">
        <v>45429</v>
      </c>
      <c r="G10128" s="51" t="s">
        <v>798</v>
      </c>
      <c r="H10128" s="37" t="s">
        <v>10459</v>
      </c>
    </row>
    <row r="10129" spans="2:8" ht="13.5" thickBot="1" x14ac:dyDescent="0.3">
      <c r="B10129" s="80"/>
      <c r="C10129" s="48"/>
      <c r="D10129" s="49" t="s">
        <v>8620</v>
      </c>
      <c r="E10129" s="50">
        <v>21462</v>
      </c>
      <c r="F10129" s="49">
        <v>45429</v>
      </c>
      <c r="G10129" s="51" t="s">
        <v>798</v>
      </c>
      <c r="H10129" s="37" t="s">
        <v>10459</v>
      </c>
    </row>
    <row r="10130" spans="2:8" ht="13.5" thickBot="1" x14ac:dyDescent="0.3">
      <c r="B10130" s="80"/>
      <c r="C10130" s="48"/>
      <c r="D10130" s="49" t="s">
        <v>8621</v>
      </c>
      <c r="E10130" s="50">
        <v>973</v>
      </c>
      <c r="F10130" s="49">
        <v>45429</v>
      </c>
      <c r="G10130" s="51" t="s">
        <v>798</v>
      </c>
      <c r="H10130" s="37" t="s">
        <v>10459</v>
      </c>
    </row>
    <row r="10131" spans="2:8" ht="13.5" thickBot="1" x14ac:dyDescent="0.3">
      <c r="B10131" s="80"/>
      <c r="C10131" s="48"/>
      <c r="D10131" s="49" t="s">
        <v>8622</v>
      </c>
      <c r="E10131" s="50">
        <v>5944</v>
      </c>
      <c r="F10131" s="49">
        <v>45429</v>
      </c>
      <c r="G10131" s="51" t="s">
        <v>798</v>
      </c>
      <c r="H10131" s="37" t="s">
        <v>10459</v>
      </c>
    </row>
    <row r="10132" spans="2:8" ht="13.5" thickBot="1" x14ac:dyDescent="0.3">
      <c r="B10132" s="80"/>
      <c r="C10132" s="48"/>
      <c r="D10132" s="49" t="s">
        <v>8623</v>
      </c>
      <c r="E10132" s="50">
        <v>15000</v>
      </c>
      <c r="F10132" s="49">
        <v>45432</v>
      </c>
      <c r="G10132" s="51" t="s">
        <v>798</v>
      </c>
      <c r="H10132" s="37" t="s">
        <v>10459</v>
      </c>
    </row>
    <row r="10133" spans="2:8" ht="13.5" thickBot="1" x14ac:dyDescent="0.3">
      <c r="B10133" s="80"/>
      <c r="C10133" s="48"/>
      <c r="D10133" s="49" t="s">
        <v>8624</v>
      </c>
      <c r="E10133" s="50">
        <v>26951</v>
      </c>
      <c r="F10133" s="49">
        <v>45432</v>
      </c>
      <c r="G10133" s="51" t="s">
        <v>798</v>
      </c>
      <c r="H10133" s="37" t="s">
        <v>10459</v>
      </c>
    </row>
    <row r="10134" spans="2:8" ht="13.5" thickBot="1" x14ac:dyDescent="0.3">
      <c r="B10134" s="80"/>
      <c r="C10134" s="48"/>
      <c r="D10134" s="49" t="s">
        <v>8625</v>
      </c>
      <c r="E10134" s="50">
        <v>29196</v>
      </c>
      <c r="F10134" s="49">
        <v>45432</v>
      </c>
      <c r="G10134" s="51" t="s">
        <v>798</v>
      </c>
      <c r="H10134" s="37" t="s">
        <v>10459</v>
      </c>
    </row>
    <row r="10135" spans="2:8" ht="13.5" thickBot="1" x14ac:dyDescent="0.3">
      <c r="B10135" s="80"/>
      <c r="C10135" s="48"/>
      <c r="D10135" s="49" t="s">
        <v>8626</v>
      </c>
      <c r="E10135" s="50">
        <v>35863</v>
      </c>
      <c r="F10135" s="49">
        <v>45432</v>
      </c>
      <c r="G10135" s="51" t="s">
        <v>798</v>
      </c>
      <c r="H10135" s="37" t="s">
        <v>10459</v>
      </c>
    </row>
    <row r="10136" spans="2:8" ht="13.5" thickBot="1" x14ac:dyDescent="0.3">
      <c r="B10136" s="80"/>
      <c r="C10136" s="48"/>
      <c r="D10136" s="49" t="s">
        <v>8627</v>
      </c>
      <c r="E10136" s="50">
        <v>45985</v>
      </c>
      <c r="F10136" s="49">
        <v>45432</v>
      </c>
      <c r="G10136" s="51" t="s">
        <v>798</v>
      </c>
      <c r="H10136" s="37" t="s">
        <v>10459</v>
      </c>
    </row>
    <row r="10137" spans="2:8" ht="13.5" thickBot="1" x14ac:dyDescent="0.3">
      <c r="B10137" s="80"/>
      <c r="C10137" s="48"/>
      <c r="D10137" s="49" t="s">
        <v>8628</v>
      </c>
      <c r="E10137" s="50">
        <v>13844</v>
      </c>
      <c r="F10137" s="49">
        <v>45432</v>
      </c>
      <c r="G10137" s="51" t="s">
        <v>798</v>
      </c>
      <c r="H10137" s="37" t="s">
        <v>10459</v>
      </c>
    </row>
    <row r="10138" spans="2:8" ht="13.5" thickBot="1" x14ac:dyDescent="0.3">
      <c r="B10138" s="80"/>
      <c r="C10138" s="48"/>
      <c r="D10138" s="49" t="s">
        <v>8629</v>
      </c>
      <c r="E10138" s="50">
        <v>22931</v>
      </c>
      <c r="F10138" s="49">
        <v>45432</v>
      </c>
      <c r="G10138" s="51" t="s">
        <v>798</v>
      </c>
      <c r="H10138" s="37" t="s">
        <v>10459</v>
      </c>
    </row>
    <row r="10139" spans="2:8" ht="13.5" thickBot="1" x14ac:dyDescent="0.3">
      <c r="B10139" s="80"/>
      <c r="C10139" s="48"/>
      <c r="D10139" s="49" t="s">
        <v>8630</v>
      </c>
      <c r="E10139" s="50">
        <v>14705</v>
      </c>
      <c r="F10139" s="49">
        <v>45432</v>
      </c>
      <c r="G10139" s="51" t="s">
        <v>798</v>
      </c>
      <c r="H10139" s="37" t="s">
        <v>10459</v>
      </c>
    </row>
    <row r="10140" spans="2:8" ht="13.5" thickBot="1" x14ac:dyDescent="0.3">
      <c r="B10140" s="80"/>
      <c r="C10140" s="48"/>
      <c r="D10140" s="49" t="s">
        <v>8631</v>
      </c>
      <c r="E10140" s="50">
        <v>10354</v>
      </c>
      <c r="F10140" s="49">
        <v>45432</v>
      </c>
      <c r="G10140" s="51" t="s">
        <v>798</v>
      </c>
      <c r="H10140" s="37" t="s">
        <v>10459</v>
      </c>
    </row>
    <row r="10141" spans="2:8" ht="13.5" thickBot="1" x14ac:dyDescent="0.3">
      <c r="B10141" s="80"/>
      <c r="C10141" s="48"/>
      <c r="D10141" s="49" t="s">
        <v>8632</v>
      </c>
      <c r="E10141" s="50">
        <v>27131</v>
      </c>
      <c r="F10141" s="49">
        <v>45432</v>
      </c>
      <c r="G10141" s="51" t="s">
        <v>798</v>
      </c>
      <c r="H10141" s="37" t="s">
        <v>10459</v>
      </c>
    </row>
    <row r="10142" spans="2:8" ht="13.5" thickBot="1" x14ac:dyDescent="0.3">
      <c r="B10142" s="80"/>
      <c r="C10142" s="48"/>
      <c r="D10142" s="49" t="s">
        <v>8633</v>
      </c>
      <c r="E10142" s="50">
        <v>6283</v>
      </c>
      <c r="F10142" s="49">
        <v>45432</v>
      </c>
      <c r="G10142" s="51" t="s">
        <v>798</v>
      </c>
      <c r="H10142" s="37" t="s">
        <v>10459</v>
      </c>
    </row>
    <row r="10143" spans="2:8" ht="13.5" thickBot="1" x14ac:dyDescent="0.3">
      <c r="B10143" s="80"/>
      <c r="C10143" s="48"/>
      <c r="D10143" s="49" t="s">
        <v>8634</v>
      </c>
      <c r="E10143" s="50">
        <v>13290</v>
      </c>
      <c r="F10143" s="49">
        <v>45432</v>
      </c>
      <c r="G10143" s="51" t="s">
        <v>798</v>
      </c>
      <c r="H10143" s="37" t="s">
        <v>10459</v>
      </c>
    </row>
    <row r="10144" spans="2:8" ht="13.5" thickBot="1" x14ac:dyDescent="0.3">
      <c r="B10144" s="80"/>
      <c r="C10144" s="48"/>
      <c r="D10144" s="49" t="s">
        <v>8635</v>
      </c>
      <c r="E10144" s="50">
        <v>8513</v>
      </c>
      <c r="F10144" s="49">
        <v>45432</v>
      </c>
      <c r="G10144" s="51" t="s">
        <v>798</v>
      </c>
      <c r="H10144" s="37" t="s">
        <v>10459</v>
      </c>
    </row>
    <row r="10145" spans="2:8" ht="13.5" thickBot="1" x14ac:dyDescent="0.3">
      <c r="B10145" s="80"/>
      <c r="C10145" s="48"/>
      <c r="D10145" s="49" t="s">
        <v>8636</v>
      </c>
      <c r="E10145" s="50">
        <v>22278</v>
      </c>
      <c r="F10145" s="49">
        <v>45432</v>
      </c>
      <c r="G10145" s="51" t="s">
        <v>798</v>
      </c>
      <c r="H10145" s="37" t="s">
        <v>10459</v>
      </c>
    </row>
    <row r="10146" spans="2:8" ht="13.5" thickBot="1" x14ac:dyDescent="0.3">
      <c r="B10146" s="80"/>
      <c r="C10146" s="48"/>
      <c r="D10146" s="49" t="s">
        <v>8637</v>
      </c>
      <c r="E10146" s="50">
        <v>16085</v>
      </c>
      <c r="F10146" s="49">
        <v>45432</v>
      </c>
      <c r="G10146" s="51" t="s">
        <v>798</v>
      </c>
      <c r="H10146" s="37" t="s">
        <v>10459</v>
      </c>
    </row>
    <row r="10147" spans="2:8" ht="13.5" thickBot="1" x14ac:dyDescent="0.3">
      <c r="B10147" s="80"/>
      <c r="C10147" s="48"/>
      <c r="D10147" s="49" t="s">
        <v>8638</v>
      </c>
      <c r="E10147" s="50">
        <v>12682</v>
      </c>
      <c r="F10147" s="49">
        <v>45432</v>
      </c>
      <c r="G10147" s="51" t="s">
        <v>798</v>
      </c>
      <c r="H10147" s="37" t="s">
        <v>10459</v>
      </c>
    </row>
    <row r="10148" spans="2:8" ht="13.5" thickBot="1" x14ac:dyDescent="0.3">
      <c r="B10148" s="80"/>
      <c r="C10148" s="48"/>
      <c r="D10148" s="49" t="s">
        <v>8639</v>
      </c>
      <c r="E10148" s="50">
        <v>6861</v>
      </c>
      <c r="F10148" s="49">
        <v>45432</v>
      </c>
      <c r="G10148" s="51" t="s">
        <v>798</v>
      </c>
      <c r="H10148" s="37" t="s">
        <v>10459</v>
      </c>
    </row>
    <row r="10149" spans="2:8" ht="13.5" thickBot="1" x14ac:dyDescent="0.3">
      <c r="B10149" s="80"/>
      <c r="C10149" s="48"/>
      <c r="D10149" s="49" t="s">
        <v>8640</v>
      </c>
      <c r="E10149" s="50">
        <v>15000</v>
      </c>
      <c r="F10149" s="49">
        <v>45432</v>
      </c>
      <c r="G10149" s="51" t="s">
        <v>798</v>
      </c>
      <c r="H10149" s="37" t="s">
        <v>10459</v>
      </c>
    </row>
    <row r="10150" spans="2:8" ht="13.5" thickBot="1" x14ac:dyDescent="0.3">
      <c r="B10150" s="80"/>
      <c r="C10150" s="48"/>
      <c r="D10150" s="49" t="s">
        <v>8641</v>
      </c>
      <c r="E10150" s="50">
        <v>36567</v>
      </c>
      <c r="F10150" s="49">
        <v>45432</v>
      </c>
      <c r="G10150" s="51" t="s">
        <v>798</v>
      </c>
      <c r="H10150" s="37" t="s">
        <v>10459</v>
      </c>
    </row>
    <row r="10151" spans="2:8" ht="13.5" thickBot="1" x14ac:dyDescent="0.3">
      <c r="B10151" s="80"/>
      <c r="C10151" s="48"/>
      <c r="D10151" s="49" t="s">
        <v>8642</v>
      </c>
      <c r="E10151" s="50">
        <v>5855</v>
      </c>
      <c r="F10151" s="49">
        <v>45432</v>
      </c>
      <c r="G10151" s="51" t="s">
        <v>798</v>
      </c>
      <c r="H10151" s="37" t="s">
        <v>10459</v>
      </c>
    </row>
    <row r="10152" spans="2:8" ht="13.5" thickBot="1" x14ac:dyDescent="0.3">
      <c r="B10152" s="80"/>
      <c r="C10152" s="48"/>
      <c r="D10152" s="49" t="s">
        <v>8643</v>
      </c>
      <c r="E10152" s="50">
        <v>40045</v>
      </c>
      <c r="F10152" s="49">
        <v>45432</v>
      </c>
      <c r="G10152" s="51" t="s">
        <v>798</v>
      </c>
      <c r="H10152" s="37" t="s">
        <v>10459</v>
      </c>
    </row>
    <row r="10153" spans="2:8" ht="13.5" thickBot="1" x14ac:dyDescent="0.3">
      <c r="B10153" s="80"/>
      <c r="C10153" s="48"/>
      <c r="D10153" s="49" t="s">
        <v>8639</v>
      </c>
      <c r="E10153" s="50">
        <v>3139</v>
      </c>
      <c r="F10153" s="49">
        <v>45432</v>
      </c>
      <c r="G10153" s="51" t="s">
        <v>798</v>
      </c>
      <c r="H10153" s="37" t="s">
        <v>10459</v>
      </c>
    </row>
    <row r="10154" spans="2:8" ht="13.5" thickBot="1" x14ac:dyDescent="0.3">
      <c r="B10154" s="80"/>
      <c r="C10154" s="48"/>
      <c r="D10154" s="49" t="s">
        <v>8644</v>
      </c>
      <c r="E10154" s="50">
        <v>15000</v>
      </c>
      <c r="F10154" s="49">
        <v>45432</v>
      </c>
      <c r="G10154" s="51" t="s">
        <v>798</v>
      </c>
      <c r="H10154" s="37" t="s">
        <v>10459</v>
      </c>
    </row>
    <row r="10155" spans="2:8" ht="13.5" thickBot="1" x14ac:dyDescent="0.3">
      <c r="B10155" s="80"/>
      <c r="C10155" s="48"/>
      <c r="D10155" s="49" t="s">
        <v>8645</v>
      </c>
      <c r="E10155" s="50">
        <v>50000</v>
      </c>
      <c r="F10155" s="49">
        <v>45440</v>
      </c>
      <c r="G10155" s="51" t="s">
        <v>798</v>
      </c>
      <c r="H10155" s="37" t="s">
        <v>10459</v>
      </c>
    </row>
    <row r="10156" spans="2:8" ht="13.5" thickBot="1" x14ac:dyDescent="0.3">
      <c r="B10156" s="80"/>
      <c r="C10156" s="48"/>
      <c r="D10156" s="49" t="s">
        <v>8646</v>
      </c>
      <c r="E10156" s="50">
        <v>50000</v>
      </c>
      <c r="F10156" s="49">
        <v>45440</v>
      </c>
      <c r="G10156" s="51" t="s">
        <v>798</v>
      </c>
      <c r="H10156" s="37" t="s">
        <v>10459</v>
      </c>
    </row>
    <row r="10157" spans="2:8" ht="13.5" thickBot="1" x14ac:dyDescent="0.3">
      <c r="B10157" s="80"/>
      <c r="C10157" s="48"/>
      <c r="D10157" s="49" t="s">
        <v>8647</v>
      </c>
      <c r="E10157" s="50">
        <v>50000</v>
      </c>
      <c r="F10157" s="49">
        <v>45440</v>
      </c>
      <c r="G10157" s="51" t="s">
        <v>798</v>
      </c>
      <c r="H10157" s="37" t="s">
        <v>10459</v>
      </c>
    </row>
    <row r="10158" spans="2:8" ht="13.5" thickBot="1" x14ac:dyDescent="0.3">
      <c r="B10158" s="80"/>
      <c r="C10158" s="48"/>
      <c r="D10158" s="49" t="s">
        <v>8648</v>
      </c>
      <c r="E10158" s="50">
        <v>23000</v>
      </c>
      <c r="F10158" s="49">
        <v>45440</v>
      </c>
      <c r="G10158" s="51" t="s">
        <v>798</v>
      </c>
      <c r="H10158" s="37" t="s">
        <v>10459</v>
      </c>
    </row>
    <row r="10159" spans="2:8" ht="13.5" thickBot="1" x14ac:dyDescent="0.3">
      <c r="B10159" s="80"/>
      <c r="C10159" s="48"/>
      <c r="D10159" s="49" t="s">
        <v>8649</v>
      </c>
      <c r="E10159" s="50">
        <v>50000</v>
      </c>
      <c r="F10159" s="49">
        <v>45440</v>
      </c>
      <c r="G10159" s="51" t="s">
        <v>798</v>
      </c>
      <c r="H10159" s="37" t="s">
        <v>10459</v>
      </c>
    </row>
    <row r="10160" spans="2:8" ht="13.5" thickBot="1" x14ac:dyDescent="0.3">
      <c r="B10160" s="80"/>
      <c r="C10160" s="48"/>
      <c r="D10160" s="49" t="s">
        <v>8650</v>
      </c>
      <c r="E10160" s="50">
        <v>50000</v>
      </c>
      <c r="F10160" s="49">
        <v>45440</v>
      </c>
      <c r="G10160" s="51" t="s">
        <v>798</v>
      </c>
      <c r="H10160" s="37" t="s">
        <v>10459</v>
      </c>
    </row>
    <row r="10161" spans="2:8" ht="13.5" thickBot="1" x14ac:dyDescent="0.3">
      <c r="B10161" s="80"/>
      <c r="C10161" s="48"/>
      <c r="D10161" s="49" t="s">
        <v>8651</v>
      </c>
      <c r="E10161" s="50">
        <v>22600</v>
      </c>
      <c r="F10161" s="49">
        <v>45440</v>
      </c>
      <c r="G10161" s="51" t="s">
        <v>798</v>
      </c>
      <c r="H10161" s="37" t="s">
        <v>10459</v>
      </c>
    </row>
    <row r="10162" spans="2:8" ht="13.5" thickBot="1" x14ac:dyDescent="0.3">
      <c r="B10162" s="80"/>
      <c r="C10162" s="48"/>
      <c r="D10162" s="49" t="s">
        <v>8652</v>
      </c>
      <c r="E10162" s="50">
        <v>66600</v>
      </c>
      <c r="F10162" s="49">
        <v>45440</v>
      </c>
      <c r="G10162" s="51" t="s">
        <v>798</v>
      </c>
      <c r="H10162" s="37" t="s">
        <v>10459</v>
      </c>
    </row>
    <row r="10163" spans="2:8" ht="13.5" thickBot="1" x14ac:dyDescent="0.3">
      <c r="B10163" s="80"/>
      <c r="C10163" s="48"/>
      <c r="D10163" s="49" t="s">
        <v>8653</v>
      </c>
      <c r="E10163" s="50">
        <v>50000</v>
      </c>
      <c r="F10163" s="49">
        <v>45440</v>
      </c>
      <c r="G10163" s="51" t="s">
        <v>798</v>
      </c>
      <c r="H10163" s="37" t="s">
        <v>10459</v>
      </c>
    </row>
    <row r="10164" spans="2:8" ht="13.5" thickBot="1" x14ac:dyDescent="0.3">
      <c r="B10164" s="80"/>
      <c r="C10164" s="48"/>
      <c r="D10164" s="49" t="s">
        <v>8654</v>
      </c>
      <c r="E10164" s="50">
        <v>66600</v>
      </c>
      <c r="F10164" s="49">
        <v>45440</v>
      </c>
      <c r="G10164" s="51" t="s">
        <v>798</v>
      </c>
      <c r="H10164" s="37" t="s">
        <v>10459</v>
      </c>
    </row>
    <row r="10165" spans="2:8" ht="13.5" thickBot="1" x14ac:dyDescent="0.3">
      <c r="B10165" s="80"/>
      <c r="C10165" s="48"/>
      <c r="D10165" s="49" t="s">
        <v>8655</v>
      </c>
      <c r="E10165" s="50">
        <v>536</v>
      </c>
      <c r="F10165" s="49">
        <v>45441</v>
      </c>
      <c r="G10165" s="51" t="s">
        <v>798</v>
      </c>
      <c r="H10165" s="37" t="s">
        <v>10459</v>
      </c>
    </row>
    <row r="10166" spans="2:8" ht="13.5" thickBot="1" x14ac:dyDescent="0.3">
      <c r="B10166" s="80"/>
      <c r="C10166" s="48"/>
      <c r="D10166" s="49" t="s">
        <v>8656</v>
      </c>
      <c r="E10166" s="50">
        <v>3994</v>
      </c>
      <c r="F10166" s="49">
        <v>45441</v>
      </c>
      <c r="G10166" s="51" t="s">
        <v>798</v>
      </c>
      <c r="H10166" s="37" t="s">
        <v>10459</v>
      </c>
    </row>
    <row r="10167" spans="2:8" ht="13.5" thickBot="1" x14ac:dyDescent="0.3">
      <c r="B10167" s="80"/>
      <c r="C10167" s="48"/>
      <c r="D10167" s="49" t="s">
        <v>8657</v>
      </c>
      <c r="E10167" s="50">
        <v>5105</v>
      </c>
      <c r="F10167" s="49">
        <v>45441</v>
      </c>
      <c r="G10167" s="51" t="s">
        <v>798</v>
      </c>
      <c r="H10167" s="37" t="s">
        <v>10459</v>
      </c>
    </row>
    <row r="10168" spans="2:8" ht="13.5" thickBot="1" x14ac:dyDescent="0.3">
      <c r="B10168" s="80"/>
      <c r="C10168" s="48"/>
      <c r="D10168" s="49" t="s">
        <v>8658</v>
      </c>
      <c r="E10168" s="50">
        <v>2696</v>
      </c>
      <c r="F10168" s="49">
        <v>45441</v>
      </c>
      <c r="G10168" s="51" t="s">
        <v>798</v>
      </c>
      <c r="H10168" s="37" t="s">
        <v>10459</v>
      </c>
    </row>
    <row r="10169" spans="2:8" ht="13.5" thickBot="1" x14ac:dyDescent="0.3">
      <c r="B10169" s="80"/>
      <c r="C10169" s="48"/>
      <c r="D10169" s="49" t="s">
        <v>8659</v>
      </c>
      <c r="E10169" s="50">
        <v>1645</v>
      </c>
      <c r="F10169" s="49">
        <v>45441</v>
      </c>
      <c r="G10169" s="51" t="s">
        <v>798</v>
      </c>
      <c r="H10169" s="37" t="s">
        <v>10459</v>
      </c>
    </row>
    <row r="10170" spans="2:8" ht="13.5" thickBot="1" x14ac:dyDescent="0.3">
      <c r="B10170" s="80"/>
      <c r="C10170" s="48"/>
      <c r="D10170" s="49" t="s">
        <v>8660</v>
      </c>
      <c r="E10170" s="50">
        <v>1561</v>
      </c>
      <c r="F10170" s="49">
        <v>45441</v>
      </c>
      <c r="G10170" s="51" t="s">
        <v>798</v>
      </c>
      <c r="H10170" s="37" t="s">
        <v>10459</v>
      </c>
    </row>
    <row r="10171" spans="2:8" ht="13.5" thickBot="1" x14ac:dyDescent="0.3">
      <c r="B10171" s="80"/>
      <c r="C10171" s="48"/>
      <c r="D10171" s="49" t="s">
        <v>8661</v>
      </c>
      <c r="E10171" s="50">
        <v>611</v>
      </c>
      <c r="F10171" s="49">
        <v>45441</v>
      </c>
      <c r="G10171" s="51" t="s">
        <v>798</v>
      </c>
      <c r="H10171" s="37" t="s">
        <v>10459</v>
      </c>
    </row>
    <row r="10172" spans="2:8" ht="13.5" thickBot="1" x14ac:dyDescent="0.3">
      <c r="B10172" s="80"/>
      <c r="C10172" s="48"/>
      <c r="D10172" s="49" t="s">
        <v>8662</v>
      </c>
      <c r="E10172" s="50">
        <v>3265</v>
      </c>
      <c r="F10172" s="49">
        <v>45441</v>
      </c>
      <c r="G10172" s="51" t="s">
        <v>798</v>
      </c>
      <c r="H10172" s="37" t="s">
        <v>10459</v>
      </c>
    </row>
    <row r="10173" spans="2:8" ht="13.5" thickBot="1" x14ac:dyDescent="0.3">
      <c r="B10173" s="80"/>
      <c r="C10173" s="48"/>
      <c r="D10173" s="49" t="s">
        <v>8663</v>
      </c>
      <c r="E10173" s="50">
        <v>3578</v>
      </c>
      <c r="F10173" s="49">
        <v>45441</v>
      </c>
      <c r="G10173" s="51" t="s">
        <v>798</v>
      </c>
      <c r="H10173" s="37" t="s">
        <v>10459</v>
      </c>
    </row>
    <row r="10174" spans="2:8" ht="13.5" thickBot="1" x14ac:dyDescent="0.3">
      <c r="B10174" s="80"/>
      <c r="C10174" s="48"/>
      <c r="D10174" s="49" t="s">
        <v>8664</v>
      </c>
      <c r="E10174" s="50">
        <v>20700</v>
      </c>
      <c r="F10174" s="49">
        <v>45443</v>
      </c>
      <c r="G10174" s="51" t="s">
        <v>798</v>
      </c>
      <c r="H10174" s="37" t="s">
        <v>10459</v>
      </c>
    </row>
    <row r="10175" spans="2:8" ht="13.5" thickBot="1" x14ac:dyDescent="0.3">
      <c r="B10175" s="80"/>
      <c r="C10175" s="48"/>
      <c r="D10175" s="49" t="s">
        <v>8665</v>
      </c>
      <c r="E10175" s="50">
        <v>23000</v>
      </c>
      <c r="F10175" s="49">
        <v>45443</v>
      </c>
      <c r="G10175" s="51" t="s">
        <v>798</v>
      </c>
      <c r="H10175" s="37" t="s">
        <v>10459</v>
      </c>
    </row>
    <row r="10176" spans="2:8" ht="13.5" thickBot="1" x14ac:dyDescent="0.3">
      <c r="B10176" s="80"/>
      <c r="C10176" s="48"/>
      <c r="D10176" s="49" t="s">
        <v>8666</v>
      </c>
      <c r="E10176" s="50">
        <v>10046</v>
      </c>
      <c r="F10176" s="49">
        <v>45443</v>
      </c>
      <c r="G10176" s="51" t="s">
        <v>798</v>
      </c>
      <c r="H10176" s="37" t="s">
        <v>10459</v>
      </c>
    </row>
    <row r="10177" spans="2:8" ht="13.5" thickBot="1" x14ac:dyDescent="0.3">
      <c r="B10177" s="80"/>
      <c r="C10177" s="48"/>
      <c r="D10177" s="49" t="s">
        <v>8667</v>
      </c>
      <c r="E10177" s="50">
        <v>389479</v>
      </c>
      <c r="F10177" s="49">
        <v>45443</v>
      </c>
      <c r="G10177" s="51" t="s">
        <v>798</v>
      </c>
      <c r="H10177" s="37" t="s">
        <v>10459</v>
      </c>
    </row>
    <row r="10178" spans="2:8" ht="13.5" thickBot="1" x14ac:dyDescent="0.3">
      <c r="B10178" s="80"/>
      <c r="C10178" s="48"/>
      <c r="D10178" s="49" t="s">
        <v>8668</v>
      </c>
      <c r="E10178" s="50">
        <v>66600</v>
      </c>
      <c r="F10178" s="49">
        <v>45443</v>
      </c>
      <c r="G10178" s="51" t="s">
        <v>798</v>
      </c>
      <c r="H10178" s="37" t="s">
        <v>10459</v>
      </c>
    </row>
    <row r="10179" spans="2:8" ht="13.5" thickBot="1" x14ac:dyDescent="0.3">
      <c r="B10179" s="80"/>
      <c r="C10179" s="48"/>
      <c r="D10179" s="49" t="s">
        <v>8666</v>
      </c>
      <c r="E10179" s="50">
        <v>232004</v>
      </c>
      <c r="F10179" s="49">
        <v>45443</v>
      </c>
      <c r="G10179" s="51" t="s">
        <v>798</v>
      </c>
      <c r="H10179" s="37" t="s">
        <v>10459</v>
      </c>
    </row>
    <row r="10180" spans="2:8" ht="13.5" thickBot="1" x14ac:dyDescent="0.3">
      <c r="B10180" s="80"/>
      <c r="C10180" s="48"/>
      <c r="D10180" s="49" t="s">
        <v>8666</v>
      </c>
      <c r="E10180" s="50">
        <v>45458</v>
      </c>
      <c r="F10180" s="49">
        <v>45443</v>
      </c>
      <c r="G10180" s="51" t="s">
        <v>798</v>
      </c>
      <c r="H10180" s="37" t="s">
        <v>10459</v>
      </c>
    </row>
    <row r="10181" spans="2:8" ht="13.5" thickBot="1" x14ac:dyDescent="0.3">
      <c r="B10181" s="80"/>
      <c r="C10181" s="48"/>
      <c r="D10181" s="49" t="s">
        <v>8665</v>
      </c>
      <c r="E10181" s="50">
        <v>27000</v>
      </c>
      <c r="F10181" s="49">
        <v>45443</v>
      </c>
      <c r="G10181" s="51" t="s">
        <v>798</v>
      </c>
      <c r="H10181" s="37" t="s">
        <v>10459</v>
      </c>
    </row>
    <row r="10182" spans="2:8" ht="13.5" thickBot="1" x14ac:dyDescent="0.3">
      <c r="B10182" s="80"/>
      <c r="C10182" s="48"/>
      <c r="D10182" s="49" t="s">
        <v>8666</v>
      </c>
      <c r="E10182" s="50">
        <v>100000</v>
      </c>
      <c r="F10182" s="49">
        <v>45443</v>
      </c>
      <c r="G10182" s="51" t="s">
        <v>798</v>
      </c>
      <c r="H10182" s="37" t="s">
        <v>10459</v>
      </c>
    </row>
    <row r="10183" spans="2:8" ht="13.5" thickBot="1" x14ac:dyDescent="0.3">
      <c r="B10183" s="80"/>
      <c r="C10183" s="48"/>
      <c r="D10183" s="49" t="s">
        <v>8669</v>
      </c>
      <c r="E10183" s="50">
        <v>454048</v>
      </c>
      <c r="F10183" s="49">
        <v>45443</v>
      </c>
      <c r="G10183" s="51" t="s">
        <v>798</v>
      </c>
      <c r="H10183" s="37" t="s">
        <v>10459</v>
      </c>
    </row>
    <row r="10184" spans="2:8" ht="13.5" thickBot="1" x14ac:dyDescent="0.3">
      <c r="B10184" s="80"/>
      <c r="C10184" s="48"/>
      <c r="D10184" s="49" t="s">
        <v>8670</v>
      </c>
      <c r="E10184" s="50">
        <v>3508</v>
      </c>
      <c r="F10184" s="49">
        <v>45446</v>
      </c>
      <c r="G10184" s="51" t="s">
        <v>798</v>
      </c>
      <c r="H10184" s="37" t="s">
        <v>10459</v>
      </c>
    </row>
    <row r="10185" spans="2:8" ht="13.5" thickBot="1" x14ac:dyDescent="0.3">
      <c r="B10185" s="80"/>
      <c r="C10185" s="48"/>
      <c r="D10185" s="49" t="s">
        <v>8671</v>
      </c>
      <c r="E10185" s="50">
        <v>1276</v>
      </c>
      <c r="F10185" s="49">
        <v>45446</v>
      </c>
      <c r="G10185" s="51" t="s">
        <v>798</v>
      </c>
      <c r="H10185" s="37" t="s">
        <v>10459</v>
      </c>
    </row>
    <row r="10186" spans="2:8" ht="13.5" thickBot="1" x14ac:dyDescent="0.3">
      <c r="B10186" s="80"/>
      <c r="C10186" s="48"/>
      <c r="D10186" s="49" t="s">
        <v>8672</v>
      </c>
      <c r="E10186" s="50">
        <v>2759</v>
      </c>
      <c r="F10186" s="49">
        <v>45446</v>
      </c>
      <c r="G10186" s="51" t="s">
        <v>798</v>
      </c>
      <c r="H10186" s="37" t="s">
        <v>10459</v>
      </c>
    </row>
    <row r="10187" spans="2:8" ht="13.5" thickBot="1" x14ac:dyDescent="0.3">
      <c r="B10187" s="80"/>
      <c r="C10187" s="48"/>
      <c r="D10187" s="49" t="s">
        <v>8673</v>
      </c>
      <c r="E10187" s="50">
        <v>3103</v>
      </c>
      <c r="F10187" s="49">
        <v>45446</v>
      </c>
      <c r="G10187" s="51" t="s">
        <v>798</v>
      </c>
      <c r="H10187" s="37" t="s">
        <v>10459</v>
      </c>
    </row>
    <row r="10188" spans="2:8" ht="13.5" thickBot="1" x14ac:dyDescent="0.3">
      <c r="B10188" s="80"/>
      <c r="C10188" s="48"/>
      <c r="D10188" s="49" t="s">
        <v>8674</v>
      </c>
      <c r="E10188" s="50">
        <v>481413</v>
      </c>
      <c r="F10188" s="49">
        <v>45446</v>
      </c>
      <c r="G10188" s="51" t="s">
        <v>798</v>
      </c>
      <c r="H10188" s="37" t="s">
        <v>10459</v>
      </c>
    </row>
    <row r="10189" spans="2:8" ht="13.5" thickBot="1" x14ac:dyDescent="0.3">
      <c r="B10189" s="80"/>
      <c r="C10189" s="48"/>
      <c r="D10189" s="49" t="s">
        <v>8675</v>
      </c>
      <c r="E10189" s="50">
        <v>1930</v>
      </c>
      <c r="F10189" s="49">
        <v>45446</v>
      </c>
      <c r="G10189" s="51" t="s">
        <v>798</v>
      </c>
      <c r="H10189" s="37" t="s">
        <v>10459</v>
      </c>
    </row>
    <row r="10190" spans="2:8" ht="13.5" thickBot="1" x14ac:dyDescent="0.3">
      <c r="B10190" s="80"/>
      <c r="C10190" s="48"/>
      <c r="D10190" s="49" t="s">
        <v>8676</v>
      </c>
      <c r="E10190" s="50">
        <v>822</v>
      </c>
      <c r="F10190" s="49">
        <v>45446</v>
      </c>
      <c r="G10190" s="51" t="s">
        <v>798</v>
      </c>
      <c r="H10190" s="37" t="s">
        <v>10459</v>
      </c>
    </row>
    <row r="10191" spans="2:8" ht="13.5" thickBot="1" x14ac:dyDescent="0.3">
      <c r="B10191" s="80"/>
      <c r="C10191" s="48"/>
      <c r="D10191" s="49" t="s">
        <v>8677</v>
      </c>
      <c r="E10191" s="50">
        <v>2601</v>
      </c>
      <c r="F10191" s="49">
        <v>45446</v>
      </c>
      <c r="G10191" s="51" t="s">
        <v>798</v>
      </c>
      <c r="H10191" s="37" t="s">
        <v>10459</v>
      </c>
    </row>
    <row r="10192" spans="2:8" ht="13.5" thickBot="1" x14ac:dyDescent="0.3">
      <c r="B10192" s="80"/>
      <c r="C10192" s="48"/>
      <c r="D10192" s="49" t="s">
        <v>8678</v>
      </c>
      <c r="E10192" s="50">
        <v>2822</v>
      </c>
      <c r="F10192" s="49">
        <v>45446</v>
      </c>
      <c r="G10192" s="51" t="s">
        <v>798</v>
      </c>
      <c r="H10192" s="37" t="s">
        <v>10459</v>
      </c>
    </row>
    <row r="10193" spans="2:8" ht="13.5" thickBot="1" x14ac:dyDescent="0.3">
      <c r="B10193" s="80"/>
      <c r="C10193" s="48"/>
      <c r="D10193" s="49" t="s">
        <v>8679</v>
      </c>
      <c r="E10193" s="50">
        <v>541995</v>
      </c>
      <c r="F10193" s="49">
        <v>45446</v>
      </c>
      <c r="G10193" s="51" t="s">
        <v>798</v>
      </c>
      <c r="H10193" s="37" t="s">
        <v>10459</v>
      </c>
    </row>
    <row r="10194" spans="2:8" ht="13.5" thickBot="1" x14ac:dyDescent="0.3">
      <c r="B10194" s="80"/>
      <c r="C10194" s="48"/>
      <c r="D10194" s="49" t="s">
        <v>8680</v>
      </c>
      <c r="E10194" s="50">
        <v>503864</v>
      </c>
      <c r="F10194" s="49">
        <v>45446</v>
      </c>
      <c r="G10194" s="51" t="s">
        <v>798</v>
      </c>
      <c r="H10194" s="37" t="s">
        <v>10459</v>
      </c>
    </row>
    <row r="10195" spans="2:8" ht="13.5" thickBot="1" x14ac:dyDescent="0.3">
      <c r="B10195" s="80"/>
      <c r="C10195" s="48"/>
      <c r="D10195" s="49" t="s">
        <v>8681</v>
      </c>
      <c r="E10195" s="50">
        <v>3150</v>
      </c>
      <c r="F10195" s="49">
        <v>45446</v>
      </c>
      <c r="G10195" s="51" t="s">
        <v>798</v>
      </c>
      <c r="H10195" s="37" t="s">
        <v>10459</v>
      </c>
    </row>
    <row r="10196" spans="2:8" ht="13.5" thickBot="1" x14ac:dyDescent="0.3">
      <c r="B10196" s="80"/>
      <c r="C10196" s="48"/>
      <c r="D10196" s="49" t="s">
        <v>8682</v>
      </c>
      <c r="E10196" s="50">
        <v>8193</v>
      </c>
      <c r="F10196" s="49">
        <v>45446</v>
      </c>
      <c r="G10196" s="51" t="s">
        <v>798</v>
      </c>
      <c r="H10196" s="37" t="s">
        <v>10459</v>
      </c>
    </row>
    <row r="10197" spans="2:8" ht="13.5" thickBot="1" x14ac:dyDescent="0.3">
      <c r="B10197" s="80"/>
      <c r="C10197" s="48"/>
      <c r="D10197" s="49" t="s">
        <v>8683</v>
      </c>
      <c r="E10197" s="50">
        <v>1000</v>
      </c>
      <c r="F10197" s="49">
        <v>45446</v>
      </c>
      <c r="G10197" s="51" t="s">
        <v>798</v>
      </c>
      <c r="H10197" s="37" t="s">
        <v>10459</v>
      </c>
    </row>
    <row r="10198" spans="2:8" ht="13.5" thickBot="1" x14ac:dyDescent="0.3">
      <c r="B10198" s="80"/>
      <c r="C10198" s="48"/>
      <c r="D10198" s="49" t="s">
        <v>8684</v>
      </c>
      <c r="E10198" s="50">
        <v>14209</v>
      </c>
      <c r="F10198" s="49">
        <v>45447</v>
      </c>
      <c r="G10198" s="51" t="s">
        <v>798</v>
      </c>
      <c r="H10198" s="37" t="s">
        <v>10459</v>
      </c>
    </row>
    <row r="10199" spans="2:8" ht="13.5" thickBot="1" x14ac:dyDescent="0.3">
      <c r="B10199" s="80"/>
      <c r="C10199" s="48"/>
      <c r="D10199" s="49" t="s">
        <v>8685</v>
      </c>
      <c r="E10199" s="50">
        <v>9947</v>
      </c>
      <c r="F10199" s="49">
        <v>45447</v>
      </c>
      <c r="G10199" s="51" t="s">
        <v>798</v>
      </c>
      <c r="H10199" s="37" t="s">
        <v>10459</v>
      </c>
    </row>
    <row r="10200" spans="2:8" ht="13.5" thickBot="1" x14ac:dyDescent="0.3">
      <c r="B10200" s="80"/>
      <c r="C10200" s="48"/>
      <c r="D10200" s="49" t="s">
        <v>8686</v>
      </c>
      <c r="E10200" s="50">
        <v>22757</v>
      </c>
      <c r="F10200" s="49">
        <v>45447</v>
      </c>
      <c r="G10200" s="51" t="s">
        <v>798</v>
      </c>
      <c r="H10200" s="37" t="s">
        <v>10459</v>
      </c>
    </row>
    <row r="10201" spans="2:8" ht="13.5" thickBot="1" x14ac:dyDescent="0.3">
      <c r="B10201" s="80"/>
      <c r="C10201" s="48"/>
      <c r="D10201" s="49" t="s">
        <v>8687</v>
      </c>
      <c r="E10201" s="50">
        <v>52542</v>
      </c>
      <c r="F10201" s="49">
        <v>45447</v>
      </c>
      <c r="G10201" s="51" t="s">
        <v>798</v>
      </c>
      <c r="H10201" s="37" t="s">
        <v>10459</v>
      </c>
    </row>
    <row r="10202" spans="2:8" ht="13.5" thickBot="1" x14ac:dyDescent="0.3">
      <c r="B10202" s="80"/>
      <c r="C10202" s="48"/>
      <c r="D10202" s="49" t="s">
        <v>8688</v>
      </c>
      <c r="E10202" s="50">
        <v>49474</v>
      </c>
      <c r="F10202" s="49">
        <v>45447</v>
      </c>
      <c r="G10202" s="51" t="s">
        <v>798</v>
      </c>
      <c r="H10202" s="37" t="s">
        <v>10459</v>
      </c>
    </row>
    <row r="10203" spans="2:8" ht="13.5" thickBot="1" x14ac:dyDescent="0.3">
      <c r="B10203" s="80"/>
      <c r="C10203" s="48"/>
      <c r="D10203" s="49" t="s">
        <v>8689</v>
      </c>
      <c r="E10203" s="50">
        <v>52009</v>
      </c>
      <c r="F10203" s="49">
        <v>45447</v>
      </c>
      <c r="G10203" s="51" t="s">
        <v>798</v>
      </c>
      <c r="H10203" s="37" t="s">
        <v>10459</v>
      </c>
    </row>
    <row r="10204" spans="2:8" ht="13.5" thickBot="1" x14ac:dyDescent="0.3">
      <c r="B10204" s="80"/>
      <c r="C10204" s="48"/>
      <c r="D10204" s="49" t="s">
        <v>8690</v>
      </c>
      <c r="E10204" s="50">
        <v>38697</v>
      </c>
      <c r="F10204" s="49">
        <v>45447</v>
      </c>
      <c r="G10204" s="51" t="s">
        <v>798</v>
      </c>
      <c r="H10204" s="37" t="s">
        <v>10459</v>
      </c>
    </row>
    <row r="10205" spans="2:8" ht="13.5" thickBot="1" x14ac:dyDescent="0.3">
      <c r="B10205" s="80"/>
      <c r="C10205" s="48"/>
      <c r="D10205" s="49" t="s">
        <v>8691</v>
      </c>
      <c r="E10205" s="50">
        <v>35996</v>
      </c>
      <c r="F10205" s="49">
        <v>45447</v>
      </c>
      <c r="G10205" s="51" t="s">
        <v>798</v>
      </c>
      <c r="H10205" s="37" t="s">
        <v>10459</v>
      </c>
    </row>
    <row r="10206" spans="2:8" ht="13.5" thickBot="1" x14ac:dyDescent="0.3">
      <c r="B10206" s="80"/>
      <c r="C10206" s="48"/>
      <c r="D10206" s="49" t="s">
        <v>8692</v>
      </c>
      <c r="E10206" s="50">
        <v>36129</v>
      </c>
      <c r="F10206" s="49">
        <v>45447</v>
      </c>
      <c r="G10206" s="51" t="s">
        <v>798</v>
      </c>
      <c r="H10206" s="37" t="s">
        <v>10459</v>
      </c>
    </row>
    <row r="10207" spans="2:8" ht="13.5" thickBot="1" x14ac:dyDescent="0.3">
      <c r="B10207" s="80"/>
      <c r="C10207" s="48"/>
      <c r="D10207" s="49" t="s">
        <v>8693</v>
      </c>
      <c r="E10207" s="50">
        <v>39950</v>
      </c>
      <c r="F10207" s="49">
        <v>45447</v>
      </c>
      <c r="G10207" s="51" t="s">
        <v>798</v>
      </c>
      <c r="H10207" s="37" t="s">
        <v>10459</v>
      </c>
    </row>
    <row r="10208" spans="2:8" ht="13.5" thickBot="1" x14ac:dyDescent="0.3">
      <c r="B10208" s="80"/>
      <c r="C10208" s="48"/>
      <c r="D10208" s="49" t="s">
        <v>8694</v>
      </c>
      <c r="E10208" s="50">
        <v>41118</v>
      </c>
      <c r="F10208" s="49">
        <v>45447</v>
      </c>
      <c r="G10208" s="51" t="s">
        <v>798</v>
      </c>
      <c r="H10208" s="37" t="s">
        <v>10459</v>
      </c>
    </row>
    <row r="10209" spans="2:8" ht="13.5" thickBot="1" x14ac:dyDescent="0.3">
      <c r="B10209" s="80"/>
      <c r="C10209" s="48"/>
      <c r="D10209" s="49" t="s">
        <v>8695</v>
      </c>
      <c r="E10209" s="50">
        <v>10875</v>
      </c>
      <c r="F10209" s="49">
        <v>45461</v>
      </c>
      <c r="G10209" s="51" t="s">
        <v>798</v>
      </c>
      <c r="H10209" s="37" t="s">
        <v>10459</v>
      </c>
    </row>
    <row r="10210" spans="2:8" ht="13.5" thickBot="1" x14ac:dyDescent="0.3">
      <c r="B10210" s="80"/>
      <c r="C10210" s="48"/>
      <c r="D10210" s="49" t="s">
        <v>8696</v>
      </c>
      <c r="E10210" s="50">
        <v>102782</v>
      </c>
      <c r="F10210" s="49">
        <v>45461</v>
      </c>
      <c r="G10210" s="51" t="s">
        <v>798</v>
      </c>
      <c r="H10210" s="37" t="s">
        <v>10459</v>
      </c>
    </row>
    <row r="10211" spans="2:8" ht="13.5" thickBot="1" x14ac:dyDescent="0.3">
      <c r="B10211" s="80"/>
      <c r="C10211" s="48"/>
      <c r="D10211" s="49" t="s">
        <v>8697</v>
      </c>
      <c r="E10211" s="50">
        <v>506103</v>
      </c>
      <c r="F10211" s="49">
        <v>45461</v>
      </c>
      <c r="G10211" s="51" t="s">
        <v>798</v>
      </c>
      <c r="H10211" s="37" t="s">
        <v>10459</v>
      </c>
    </row>
    <row r="10212" spans="2:8" ht="13.5" thickBot="1" x14ac:dyDescent="0.3">
      <c r="B10212" s="80"/>
      <c r="C10212" s="48"/>
      <c r="D10212" s="49" t="s">
        <v>8698</v>
      </c>
      <c r="E10212" s="50">
        <v>20000</v>
      </c>
      <c r="F10212" s="49">
        <v>45461</v>
      </c>
      <c r="G10212" s="51" t="s">
        <v>798</v>
      </c>
      <c r="H10212" s="37" t="s">
        <v>10459</v>
      </c>
    </row>
    <row r="10213" spans="2:8" ht="13.5" thickBot="1" x14ac:dyDescent="0.3">
      <c r="B10213" s="80"/>
      <c r="C10213" s="48"/>
      <c r="D10213" s="49" t="s">
        <v>8699</v>
      </c>
      <c r="E10213" s="50">
        <v>2000</v>
      </c>
      <c r="F10213" s="49">
        <v>45461</v>
      </c>
      <c r="G10213" s="51" t="s">
        <v>798</v>
      </c>
      <c r="H10213" s="37" t="s">
        <v>10459</v>
      </c>
    </row>
    <row r="10214" spans="2:8" ht="13.5" thickBot="1" x14ac:dyDescent="0.3">
      <c r="B10214" s="80"/>
      <c r="C10214" s="48"/>
      <c r="D10214" s="49" t="s">
        <v>8700</v>
      </c>
      <c r="E10214" s="50">
        <v>4580</v>
      </c>
      <c r="F10214" s="49">
        <v>45461</v>
      </c>
      <c r="G10214" s="51" t="s">
        <v>798</v>
      </c>
      <c r="H10214" s="37" t="s">
        <v>10459</v>
      </c>
    </row>
    <row r="10215" spans="2:8" ht="13.5" thickBot="1" x14ac:dyDescent="0.3">
      <c r="B10215" s="80"/>
      <c r="C10215" s="48"/>
      <c r="D10215" s="49" t="s">
        <v>8701</v>
      </c>
      <c r="E10215" s="50">
        <v>1023</v>
      </c>
      <c r="F10215" s="49">
        <v>45461</v>
      </c>
      <c r="G10215" s="51" t="s">
        <v>798</v>
      </c>
      <c r="H10215" s="37" t="s">
        <v>10459</v>
      </c>
    </row>
    <row r="10216" spans="2:8" ht="13.5" thickBot="1" x14ac:dyDescent="0.3">
      <c r="B10216" s="80"/>
      <c r="C10216" s="48"/>
      <c r="D10216" s="49" t="s">
        <v>8702</v>
      </c>
      <c r="E10216" s="50">
        <v>2122</v>
      </c>
      <c r="F10216" s="49">
        <v>45461</v>
      </c>
      <c r="G10216" s="51" t="s">
        <v>798</v>
      </c>
      <c r="H10216" s="37" t="s">
        <v>10459</v>
      </c>
    </row>
    <row r="10217" spans="2:8" ht="13.5" thickBot="1" x14ac:dyDescent="0.3">
      <c r="B10217" s="80"/>
      <c r="C10217" s="48"/>
      <c r="D10217" s="49" t="s">
        <v>8695</v>
      </c>
      <c r="E10217" s="50">
        <v>154125</v>
      </c>
      <c r="F10217" s="49">
        <v>45461</v>
      </c>
      <c r="G10217" s="51" t="s">
        <v>798</v>
      </c>
      <c r="H10217" s="37" t="s">
        <v>10459</v>
      </c>
    </row>
    <row r="10218" spans="2:8" ht="13.5" thickBot="1" x14ac:dyDescent="0.3">
      <c r="B10218" s="80"/>
      <c r="C10218" s="48"/>
      <c r="D10218" s="49" t="s">
        <v>8703</v>
      </c>
      <c r="E10218" s="50">
        <v>1937</v>
      </c>
      <c r="F10218" s="49">
        <v>45461</v>
      </c>
      <c r="G10218" s="51" t="s">
        <v>798</v>
      </c>
      <c r="H10218" s="37" t="s">
        <v>10459</v>
      </c>
    </row>
    <row r="10219" spans="2:8" ht="13.5" thickBot="1" x14ac:dyDescent="0.3">
      <c r="B10219" s="80"/>
      <c r="C10219" s="48"/>
      <c r="D10219" s="49" t="s">
        <v>8704</v>
      </c>
      <c r="E10219" s="50">
        <v>466798</v>
      </c>
      <c r="F10219" s="49">
        <v>45461</v>
      </c>
      <c r="G10219" s="51" t="s">
        <v>798</v>
      </c>
      <c r="H10219" s="37" t="s">
        <v>10459</v>
      </c>
    </row>
    <row r="10220" spans="2:8" ht="13.5" thickBot="1" x14ac:dyDescent="0.3">
      <c r="B10220" s="80"/>
      <c r="C10220" s="48"/>
      <c r="D10220" s="49" t="s">
        <v>8705</v>
      </c>
      <c r="E10220" s="50">
        <v>15477</v>
      </c>
      <c r="F10220" s="49">
        <v>45468</v>
      </c>
      <c r="G10220" s="51" t="s">
        <v>798</v>
      </c>
      <c r="H10220" s="37" t="s">
        <v>10459</v>
      </c>
    </row>
    <row r="10221" spans="2:8" ht="13.5" thickBot="1" x14ac:dyDescent="0.3">
      <c r="B10221" s="80"/>
      <c r="C10221" s="48"/>
      <c r="D10221" s="49" t="s">
        <v>8706</v>
      </c>
      <c r="E10221" s="50">
        <v>7909</v>
      </c>
      <c r="F10221" s="49">
        <v>45468</v>
      </c>
      <c r="G10221" s="51" t="s">
        <v>798</v>
      </c>
      <c r="H10221" s="37" t="s">
        <v>10459</v>
      </c>
    </row>
    <row r="10222" spans="2:8" ht="13.5" thickBot="1" x14ac:dyDescent="0.3">
      <c r="B10222" s="80"/>
      <c r="C10222" s="48"/>
      <c r="D10222" s="49" t="s">
        <v>8707</v>
      </c>
      <c r="E10222" s="50">
        <v>8406</v>
      </c>
      <c r="F10222" s="49">
        <v>45468</v>
      </c>
      <c r="G10222" s="51" t="s">
        <v>798</v>
      </c>
      <c r="H10222" s="37" t="s">
        <v>10459</v>
      </c>
    </row>
    <row r="10223" spans="2:8" ht="13.5" thickBot="1" x14ac:dyDescent="0.3">
      <c r="B10223" s="80"/>
      <c r="C10223" s="48"/>
      <c r="D10223" s="49" t="s">
        <v>8708</v>
      </c>
      <c r="E10223" s="50">
        <v>33409</v>
      </c>
      <c r="F10223" s="49">
        <v>45468</v>
      </c>
      <c r="G10223" s="51" t="s">
        <v>798</v>
      </c>
      <c r="H10223" s="37" t="s">
        <v>10459</v>
      </c>
    </row>
    <row r="10224" spans="2:8" ht="13.5" thickBot="1" x14ac:dyDescent="0.3">
      <c r="B10224" s="80"/>
      <c r="C10224" s="48"/>
      <c r="D10224" s="49" t="s">
        <v>8709</v>
      </c>
      <c r="E10224" s="50">
        <v>11941</v>
      </c>
      <c r="F10224" s="49">
        <v>45474</v>
      </c>
      <c r="G10224" s="51" t="s">
        <v>798</v>
      </c>
      <c r="H10224" s="37" t="s">
        <v>10459</v>
      </c>
    </row>
    <row r="10225" spans="2:8" ht="13.5" thickBot="1" x14ac:dyDescent="0.3">
      <c r="B10225" s="80"/>
      <c r="C10225" s="48"/>
      <c r="D10225" s="49" t="s">
        <v>8710</v>
      </c>
      <c r="E10225" s="50">
        <v>15000</v>
      </c>
      <c r="F10225" s="49">
        <v>45474</v>
      </c>
      <c r="G10225" s="51" t="s">
        <v>798</v>
      </c>
      <c r="H10225" s="37" t="s">
        <v>10459</v>
      </c>
    </row>
    <row r="10226" spans="2:8" ht="13.5" thickBot="1" x14ac:dyDescent="0.3">
      <c r="B10226" s="80"/>
      <c r="C10226" s="48"/>
      <c r="D10226" s="49" t="s">
        <v>8711</v>
      </c>
      <c r="E10226" s="50">
        <v>4901</v>
      </c>
      <c r="F10226" s="49">
        <v>45474</v>
      </c>
      <c r="G10226" s="51" t="s">
        <v>798</v>
      </c>
      <c r="H10226" s="37" t="s">
        <v>10459</v>
      </c>
    </row>
    <row r="10227" spans="2:8" ht="13.5" thickBot="1" x14ac:dyDescent="0.3">
      <c r="B10227" s="80"/>
      <c r="C10227" s="48"/>
      <c r="D10227" s="49" t="s">
        <v>8712</v>
      </c>
      <c r="E10227" s="50">
        <v>15514</v>
      </c>
      <c r="F10227" s="49">
        <v>45474</v>
      </c>
      <c r="G10227" s="51" t="s">
        <v>798</v>
      </c>
      <c r="H10227" s="37" t="s">
        <v>10459</v>
      </c>
    </row>
    <row r="10228" spans="2:8" ht="13.5" thickBot="1" x14ac:dyDescent="0.3">
      <c r="B10228" s="80"/>
      <c r="C10228" s="48"/>
      <c r="D10228" s="49" t="s">
        <v>8713</v>
      </c>
      <c r="E10228" s="50">
        <v>12342</v>
      </c>
      <c r="F10228" s="49">
        <v>45474</v>
      </c>
      <c r="G10228" s="51" t="s">
        <v>798</v>
      </c>
      <c r="H10228" s="37" t="s">
        <v>10459</v>
      </c>
    </row>
    <row r="10229" spans="2:8" ht="13.5" thickBot="1" x14ac:dyDescent="0.3">
      <c r="B10229" s="80"/>
      <c r="C10229" s="48"/>
      <c r="D10229" s="49" t="s">
        <v>8714</v>
      </c>
      <c r="E10229" s="50">
        <v>3282</v>
      </c>
      <c r="F10229" s="49">
        <v>45476</v>
      </c>
      <c r="G10229" s="51" t="s">
        <v>798</v>
      </c>
      <c r="H10229" s="37" t="s">
        <v>10459</v>
      </c>
    </row>
    <row r="10230" spans="2:8" ht="13.5" thickBot="1" x14ac:dyDescent="0.3">
      <c r="B10230" s="80"/>
      <c r="C10230" s="48"/>
      <c r="D10230" s="49" t="s">
        <v>8715</v>
      </c>
      <c r="E10230" s="50">
        <v>443482</v>
      </c>
      <c r="F10230" s="49">
        <v>45476</v>
      </c>
      <c r="G10230" s="51" t="s">
        <v>798</v>
      </c>
      <c r="H10230" s="37" t="s">
        <v>10459</v>
      </c>
    </row>
    <row r="10231" spans="2:8" ht="13.5" thickBot="1" x14ac:dyDescent="0.3">
      <c r="B10231" s="80"/>
      <c r="C10231" s="48"/>
      <c r="D10231" s="49" t="s">
        <v>8716</v>
      </c>
      <c r="E10231" s="50">
        <v>1649</v>
      </c>
      <c r="F10231" s="49">
        <v>45476</v>
      </c>
      <c r="G10231" s="51" t="s">
        <v>798</v>
      </c>
      <c r="H10231" s="37" t="s">
        <v>10459</v>
      </c>
    </row>
    <row r="10232" spans="2:8" ht="13.5" thickBot="1" x14ac:dyDescent="0.3">
      <c r="B10232" s="80"/>
      <c r="C10232" s="48"/>
      <c r="D10232" s="49" t="s">
        <v>8717</v>
      </c>
      <c r="E10232" s="50">
        <v>3090</v>
      </c>
      <c r="F10232" s="49">
        <v>45476</v>
      </c>
      <c r="G10232" s="51" t="s">
        <v>798</v>
      </c>
      <c r="H10232" s="37" t="s">
        <v>10459</v>
      </c>
    </row>
    <row r="10233" spans="2:8" ht="13.5" thickBot="1" x14ac:dyDescent="0.3">
      <c r="B10233" s="80"/>
      <c r="C10233" s="48"/>
      <c r="D10233" s="49" t="s">
        <v>8718</v>
      </c>
      <c r="E10233" s="50">
        <v>497509</v>
      </c>
      <c r="F10233" s="49">
        <v>45476</v>
      </c>
      <c r="G10233" s="51" t="s">
        <v>798</v>
      </c>
      <c r="H10233" s="37" t="s">
        <v>10459</v>
      </c>
    </row>
    <row r="10234" spans="2:8" ht="13.5" thickBot="1" x14ac:dyDescent="0.3">
      <c r="B10234" s="80"/>
      <c r="C10234" s="48"/>
      <c r="D10234" s="49" t="s">
        <v>8719</v>
      </c>
      <c r="E10234" s="50">
        <v>356341</v>
      </c>
      <c r="F10234" s="49">
        <v>45476</v>
      </c>
      <c r="G10234" s="51" t="s">
        <v>798</v>
      </c>
      <c r="H10234" s="37" t="s">
        <v>10459</v>
      </c>
    </row>
    <row r="10235" spans="2:8" ht="13.5" thickBot="1" x14ac:dyDescent="0.3">
      <c r="B10235" s="80"/>
      <c r="C10235" s="48"/>
      <c r="D10235" s="49" t="s">
        <v>8720</v>
      </c>
      <c r="E10235" s="50">
        <v>418603</v>
      </c>
      <c r="F10235" s="49">
        <v>45485</v>
      </c>
      <c r="G10235" s="51" t="s">
        <v>798</v>
      </c>
      <c r="H10235" s="37" t="s">
        <v>10459</v>
      </c>
    </row>
    <row r="10236" spans="2:8" ht="13.5" thickBot="1" x14ac:dyDescent="0.3">
      <c r="B10236" s="80"/>
      <c r="C10236" s="48"/>
      <c r="D10236" s="49" t="s">
        <v>8721</v>
      </c>
      <c r="E10236" s="50">
        <v>20000</v>
      </c>
      <c r="F10236" s="49">
        <v>45485</v>
      </c>
      <c r="G10236" s="51" t="s">
        <v>798</v>
      </c>
      <c r="H10236" s="37" t="s">
        <v>10459</v>
      </c>
    </row>
    <row r="10237" spans="2:8" ht="13.5" thickBot="1" x14ac:dyDescent="0.3">
      <c r="B10237" s="80"/>
      <c r="C10237" s="48"/>
      <c r="D10237" s="49" t="s">
        <v>8722</v>
      </c>
      <c r="E10237" s="50">
        <v>2317</v>
      </c>
      <c r="F10237" s="49">
        <v>45485</v>
      </c>
      <c r="G10237" s="51" t="s">
        <v>798</v>
      </c>
      <c r="H10237" s="37" t="s">
        <v>10459</v>
      </c>
    </row>
    <row r="10238" spans="2:8" ht="13.5" thickBot="1" x14ac:dyDescent="0.3">
      <c r="B10238" s="80"/>
      <c r="C10238" s="48"/>
      <c r="D10238" s="49" t="s">
        <v>8723</v>
      </c>
      <c r="E10238" s="50">
        <v>20000</v>
      </c>
      <c r="F10238" s="49">
        <v>45485</v>
      </c>
      <c r="G10238" s="51" t="s">
        <v>798</v>
      </c>
      <c r="H10238" s="37" t="s">
        <v>10459</v>
      </c>
    </row>
    <row r="10239" spans="2:8" ht="13.5" thickBot="1" x14ac:dyDescent="0.3">
      <c r="B10239" s="80"/>
      <c r="C10239" s="48"/>
      <c r="D10239" s="49" t="s">
        <v>8724</v>
      </c>
      <c r="E10239" s="50">
        <v>452427</v>
      </c>
      <c r="F10239" s="49">
        <v>45485</v>
      </c>
      <c r="G10239" s="51" t="s">
        <v>798</v>
      </c>
      <c r="H10239" s="37" t="s">
        <v>10459</v>
      </c>
    </row>
    <row r="10240" spans="2:8" ht="13.5" thickBot="1" x14ac:dyDescent="0.3">
      <c r="B10240" s="80"/>
      <c r="C10240" s="48"/>
      <c r="D10240" s="49" t="s">
        <v>8725</v>
      </c>
      <c r="E10240" s="50">
        <v>1012</v>
      </c>
      <c r="F10240" s="49">
        <v>45485</v>
      </c>
      <c r="G10240" s="51" t="s">
        <v>798</v>
      </c>
      <c r="H10240" s="37" t="s">
        <v>10459</v>
      </c>
    </row>
    <row r="10241" spans="2:8" ht="13.5" thickBot="1" x14ac:dyDescent="0.3">
      <c r="B10241" s="80"/>
      <c r="C10241" s="48"/>
      <c r="D10241" s="49" t="s">
        <v>8726</v>
      </c>
      <c r="E10241" s="50">
        <v>800</v>
      </c>
      <c r="F10241" s="49">
        <v>45485</v>
      </c>
      <c r="G10241" s="51" t="s">
        <v>798</v>
      </c>
      <c r="H10241" s="37" t="s">
        <v>10459</v>
      </c>
    </row>
    <row r="10242" spans="2:8" ht="13.5" thickBot="1" x14ac:dyDescent="0.3">
      <c r="B10242" s="80"/>
      <c r="C10242" s="48"/>
      <c r="D10242" s="49" t="s">
        <v>8727</v>
      </c>
      <c r="E10242" s="50">
        <v>2302</v>
      </c>
      <c r="F10242" s="49">
        <v>45485</v>
      </c>
      <c r="G10242" s="51" t="s">
        <v>798</v>
      </c>
      <c r="H10242" s="37" t="s">
        <v>10459</v>
      </c>
    </row>
    <row r="10243" spans="2:8" ht="13.5" thickBot="1" x14ac:dyDescent="0.3">
      <c r="B10243" s="80"/>
      <c r="C10243" s="48"/>
      <c r="D10243" s="49" t="s">
        <v>8728</v>
      </c>
      <c r="E10243" s="50">
        <v>2281</v>
      </c>
      <c r="F10243" s="49">
        <v>45485</v>
      </c>
      <c r="G10243" s="51" t="s">
        <v>798</v>
      </c>
      <c r="H10243" s="37" t="s">
        <v>10459</v>
      </c>
    </row>
    <row r="10244" spans="2:8" ht="13.5" thickBot="1" x14ac:dyDescent="0.3">
      <c r="B10244" s="80"/>
      <c r="C10244" s="48"/>
      <c r="D10244" s="49" t="s">
        <v>8729</v>
      </c>
      <c r="E10244" s="50">
        <v>2846</v>
      </c>
      <c r="F10244" s="49">
        <v>45485</v>
      </c>
      <c r="G10244" s="51" t="s">
        <v>798</v>
      </c>
      <c r="H10244" s="37" t="s">
        <v>10459</v>
      </c>
    </row>
    <row r="10245" spans="2:8" ht="13.5" thickBot="1" x14ac:dyDescent="0.3">
      <c r="B10245" s="80"/>
      <c r="C10245" s="48"/>
      <c r="D10245" s="49" t="s">
        <v>8730</v>
      </c>
      <c r="E10245" s="50">
        <v>449756</v>
      </c>
      <c r="F10245" s="49">
        <v>45485</v>
      </c>
      <c r="G10245" s="51" t="s">
        <v>798</v>
      </c>
      <c r="H10245" s="37" t="s">
        <v>10459</v>
      </c>
    </row>
    <row r="10246" spans="2:8" ht="13.5" thickBot="1" x14ac:dyDescent="0.3">
      <c r="B10246" s="80"/>
      <c r="C10246" s="48"/>
      <c r="D10246" s="49" t="s">
        <v>8731</v>
      </c>
      <c r="E10246" s="50">
        <v>28124</v>
      </c>
      <c r="F10246" s="49">
        <v>45488</v>
      </c>
      <c r="G10246" s="51" t="s">
        <v>798</v>
      </c>
      <c r="H10246" s="37" t="s">
        <v>10459</v>
      </c>
    </row>
    <row r="10247" spans="2:8" ht="13.5" thickBot="1" x14ac:dyDescent="0.3">
      <c r="B10247" s="80"/>
      <c r="C10247" s="48"/>
      <c r="D10247" s="49" t="s">
        <v>8732</v>
      </c>
      <c r="E10247" s="50">
        <v>1580</v>
      </c>
      <c r="F10247" s="49">
        <v>45488</v>
      </c>
      <c r="G10247" s="51" t="s">
        <v>798</v>
      </c>
      <c r="H10247" s="37" t="s">
        <v>10459</v>
      </c>
    </row>
    <row r="10248" spans="2:8" ht="13.5" thickBot="1" x14ac:dyDescent="0.3">
      <c r="B10248" s="80"/>
      <c r="C10248" s="48"/>
      <c r="D10248" s="49" t="s">
        <v>8733</v>
      </c>
      <c r="E10248" s="50">
        <v>50000</v>
      </c>
      <c r="F10248" s="49">
        <v>45488</v>
      </c>
      <c r="G10248" s="51" t="s">
        <v>798</v>
      </c>
      <c r="H10248" s="37" t="s">
        <v>10459</v>
      </c>
    </row>
    <row r="10249" spans="2:8" ht="13.5" thickBot="1" x14ac:dyDescent="0.3">
      <c r="B10249" s="80"/>
      <c r="C10249" s="48"/>
      <c r="D10249" s="49" t="s">
        <v>8734</v>
      </c>
      <c r="E10249" s="50">
        <v>1149</v>
      </c>
      <c r="F10249" s="49">
        <v>45488</v>
      </c>
      <c r="G10249" s="51" t="s">
        <v>798</v>
      </c>
      <c r="H10249" s="37" t="s">
        <v>10459</v>
      </c>
    </row>
    <row r="10250" spans="2:8" ht="13.5" thickBot="1" x14ac:dyDescent="0.3">
      <c r="B10250" s="80"/>
      <c r="C10250" s="48"/>
      <c r="D10250" s="49" t="s">
        <v>8735</v>
      </c>
      <c r="E10250" s="50">
        <v>19648</v>
      </c>
      <c r="F10250" s="49">
        <v>45488</v>
      </c>
      <c r="G10250" s="51" t="s">
        <v>798</v>
      </c>
      <c r="H10250" s="37" t="s">
        <v>10459</v>
      </c>
    </row>
    <row r="10251" spans="2:8" ht="13.5" thickBot="1" x14ac:dyDescent="0.3">
      <c r="B10251" s="80"/>
      <c r="C10251" s="48"/>
      <c r="D10251" s="49" t="s">
        <v>8736</v>
      </c>
      <c r="E10251" s="50">
        <v>50480</v>
      </c>
      <c r="F10251" s="49">
        <v>45488</v>
      </c>
      <c r="G10251" s="51" t="s">
        <v>798</v>
      </c>
      <c r="H10251" s="37" t="s">
        <v>10459</v>
      </c>
    </row>
    <row r="10252" spans="2:8" ht="13.5" thickBot="1" x14ac:dyDescent="0.3">
      <c r="B10252" s="80"/>
      <c r="C10252" s="48"/>
      <c r="D10252" s="49" t="s">
        <v>8737</v>
      </c>
      <c r="E10252" s="50">
        <v>530864</v>
      </c>
      <c r="F10252" s="49">
        <v>45488</v>
      </c>
      <c r="G10252" s="51" t="s">
        <v>798</v>
      </c>
      <c r="H10252" s="37" t="s">
        <v>10459</v>
      </c>
    </row>
    <row r="10253" spans="2:8" ht="13.5" thickBot="1" x14ac:dyDescent="0.3">
      <c r="B10253" s="80"/>
      <c r="C10253" s="48"/>
      <c r="D10253" s="49" t="s">
        <v>8386</v>
      </c>
      <c r="E10253" s="50">
        <v>1183</v>
      </c>
      <c r="F10253" s="49">
        <v>45488</v>
      </c>
      <c r="G10253" s="51" t="s">
        <v>798</v>
      </c>
      <c r="H10253" s="37" t="s">
        <v>10459</v>
      </c>
    </row>
    <row r="10254" spans="2:8" ht="13.5" thickBot="1" x14ac:dyDescent="0.3">
      <c r="B10254" s="80"/>
      <c r="C10254" s="48"/>
      <c r="D10254" s="49" t="s">
        <v>8736</v>
      </c>
      <c r="E10254" s="50">
        <v>16120</v>
      </c>
      <c r="F10254" s="49">
        <v>45488</v>
      </c>
      <c r="G10254" s="51" t="s">
        <v>798</v>
      </c>
      <c r="H10254" s="37" t="s">
        <v>10459</v>
      </c>
    </row>
    <row r="10255" spans="2:8" ht="13.5" thickBot="1" x14ac:dyDescent="0.3">
      <c r="B10255" s="80"/>
      <c r="C10255" s="48"/>
      <c r="D10255" s="49" t="s">
        <v>8738</v>
      </c>
      <c r="E10255" s="50">
        <v>1515</v>
      </c>
      <c r="F10255" s="49">
        <v>45488</v>
      </c>
      <c r="G10255" s="51" t="s">
        <v>798</v>
      </c>
      <c r="H10255" s="37" t="s">
        <v>10459</v>
      </c>
    </row>
    <row r="10256" spans="2:8" ht="13.5" thickBot="1" x14ac:dyDescent="0.3">
      <c r="B10256" s="80"/>
      <c r="C10256" s="48"/>
      <c r="D10256" s="49" t="s">
        <v>8739</v>
      </c>
      <c r="E10256" s="50">
        <v>2461</v>
      </c>
      <c r="F10256" s="49">
        <v>45488</v>
      </c>
      <c r="G10256" s="51" t="s">
        <v>798</v>
      </c>
      <c r="H10256" s="37" t="s">
        <v>10459</v>
      </c>
    </row>
    <row r="10257" spans="2:8" ht="13.5" thickBot="1" x14ac:dyDescent="0.3">
      <c r="B10257" s="80"/>
      <c r="C10257" s="48"/>
      <c r="D10257" s="49" t="s">
        <v>8735</v>
      </c>
      <c r="E10257" s="50">
        <v>30352</v>
      </c>
      <c r="F10257" s="49">
        <v>45488</v>
      </c>
      <c r="G10257" s="51" t="s">
        <v>798</v>
      </c>
      <c r="H10257" s="37" t="s">
        <v>10459</v>
      </c>
    </row>
    <row r="10258" spans="2:8" ht="13.5" thickBot="1" x14ac:dyDescent="0.3">
      <c r="B10258" s="80"/>
      <c r="C10258" s="48"/>
      <c r="D10258" s="49" t="s">
        <v>8740</v>
      </c>
      <c r="E10258" s="50">
        <v>4200</v>
      </c>
      <c r="F10258" s="49">
        <v>45489</v>
      </c>
      <c r="G10258" s="51" t="s">
        <v>798</v>
      </c>
      <c r="H10258" s="37" t="s">
        <v>10459</v>
      </c>
    </row>
    <row r="10259" spans="2:8" ht="13.5" thickBot="1" x14ac:dyDescent="0.3">
      <c r="B10259" s="80"/>
      <c r="C10259" s="48"/>
      <c r="D10259" s="49" t="s">
        <v>8741</v>
      </c>
      <c r="E10259" s="50">
        <v>30433</v>
      </c>
      <c r="F10259" s="49">
        <v>45489</v>
      </c>
      <c r="G10259" s="51" t="s">
        <v>798</v>
      </c>
      <c r="H10259" s="37" t="s">
        <v>10459</v>
      </c>
    </row>
    <row r="10260" spans="2:8" ht="13.5" thickBot="1" x14ac:dyDescent="0.3">
      <c r="B10260" s="80"/>
      <c r="C10260" s="48"/>
      <c r="D10260" s="49" t="s">
        <v>8742</v>
      </c>
      <c r="E10260" s="50">
        <v>11806</v>
      </c>
      <c r="F10260" s="49">
        <v>45489</v>
      </c>
      <c r="G10260" s="51" t="s">
        <v>798</v>
      </c>
      <c r="H10260" s="37" t="s">
        <v>10459</v>
      </c>
    </row>
    <row r="10261" spans="2:8" ht="13.5" thickBot="1" x14ac:dyDescent="0.3">
      <c r="B10261" s="80"/>
      <c r="C10261" s="48"/>
      <c r="D10261" s="49" t="s">
        <v>8743</v>
      </c>
      <c r="E10261" s="50">
        <v>2000</v>
      </c>
      <c r="F10261" s="49">
        <v>45489</v>
      </c>
      <c r="G10261" s="51" t="s">
        <v>798</v>
      </c>
      <c r="H10261" s="37" t="s">
        <v>10459</v>
      </c>
    </row>
    <row r="10262" spans="2:8" ht="13.5" thickBot="1" x14ac:dyDescent="0.3">
      <c r="B10262" s="80"/>
      <c r="C10262" s="48"/>
      <c r="D10262" s="49" t="s">
        <v>8744</v>
      </c>
      <c r="E10262" s="50">
        <v>8000</v>
      </c>
      <c r="F10262" s="49">
        <v>45490</v>
      </c>
      <c r="G10262" s="51" t="s">
        <v>798</v>
      </c>
      <c r="H10262" s="37" t="s">
        <v>10459</v>
      </c>
    </row>
    <row r="10263" spans="2:8" ht="13.5" thickBot="1" x14ac:dyDescent="0.3">
      <c r="B10263" s="80"/>
      <c r="C10263" s="48"/>
      <c r="D10263" s="49" t="s">
        <v>8745</v>
      </c>
      <c r="E10263" s="50">
        <v>13359</v>
      </c>
      <c r="F10263" s="49">
        <v>45490</v>
      </c>
      <c r="G10263" s="51" t="s">
        <v>798</v>
      </c>
      <c r="H10263" s="37" t="s">
        <v>10459</v>
      </c>
    </row>
    <row r="10264" spans="2:8" ht="13.5" thickBot="1" x14ac:dyDescent="0.3">
      <c r="B10264" s="80"/>
      <c r="C10264" s="48"/>
      <c r="D10264" s="49" t="s">
        <v>8746</v>
      </c>
      <c r="E10264" s="50">
        <v>14455</v>
      </c>
      <c r="F10264" s="49">
        <v>45490</v>
      </c>
      <c r="G10264" s="51" t="s">
        <v>798</v>
      </c>
      <c r="H10264" s="37" t="s">
        <v>10459</v>
      </c>
    </row>
    <row r="10265" spans="2:8" ht="13.5" thickBot="1" x14ac:dyDescent="0.3">
      <c r="B10265" s="80"/>
      <c r="C10265" s="48"/>
      <c r="D10265" s="49" t="s">
        <v>8747</v>
      </c>
      <c r="E10265" s="50">
        <v>19443</v>
      </c>
      <c r="F10265" s="49">
        <v>45490</v>
      </c>
      <c r="G10265" s="51" t="s">
        <v>798</v>
      </c>
      <c r="H10265" s="37" t="s">
        <v>10459</v>
      </c>
    </row>
    <row r="10266" spans="2:8" ht="13.5" thickBot="1" x14ac:dyDescent="0.3">
      <c r="B10266" s="80"/>
      <c r="C10266" s="48"/>
      <c r="D10266" s="49" t="s">
        <v>8748</v>
      </c>
      <c r="E10266" s="50">
        <v>38819</v>
      </c>
      <c r="F10266" s="49">
        <v>45490</v>
      </c>
      <c r="G10266" s="51" t="s">
        <v>798</v>
      </c>
      <c r="H10266" s="37" t="s">
        <v>10459</v>
      </c>
    </row>
    <row r="10267" spans="2:8" ht="13.5" thickBot="1" x14ac:dyDescent="0.3">
      <c r="B10267" s="80"/>
      <c r="C10267" s="48"/>
      <c r="D10267" s="49" t="s">
        <v>8749</v>
      </c>
      <c r="E10267" s="50">
        <v>27691</v>
      </c>
      <c r="F10267" s="49">
        <v>45490</v>
      </c>
      <c r="G10267" s="51" t="s">
        <v>798</v>
      </c>
      <c r="H10267" s="37" t="s">
        <v>10459</v>
      </c>
    </row>
    <row r="10268" spans="2:8" ht="13.5" thickBot="1" x14ac:dyDescent="0.3">
      <c r="B10268" s="80"/>
      <c r="C10268" s="48"/>
      <c r="D10268" s="49" t="s">
        <v>8750</v>
      </c>
      <c r="E10268" s="50">
        <v>43942</v>
      </c>
      <c r="F10268" s="49">
        <v>45490</v>
      </c>
      <c r="G10268" s="51" t="s">
        <v>798</v>
      </c>
      <c r="H10268" s="37" t="s">
        <v>10459</v>
      </c>
    </row>
    <row r="10269" spans="2:8" ht="13.5" thickBot="1" x14ac:dyDescent="0.3">
      <c r="B10269" s="80"/>
      <c r="C10269" s="48"/>
      <c r="D10269" s="49" t="s">
        <v>8751</v>
      </c>
      <c r="E10269" s="50">
        <v>20000</v>
      </c>
      <c r="F10269" s="49">
        <v>45490</v>
      </c>
      <c r="G10269" s="51" t="s">
        <v>798</v>
      </c>
      <c r="H10269" s="37" t="s">
        <v>10459</v>
      </c>
    </row>
    <row r="10270" spans="2:8" ht="13.5" thickBot="1" x14ac:dyDescent="0.3">
      <c r="B10270" s="80"/>
      <c r="C10270" s="48"/>
      <c r="D10270" s="49" t="s">
        <v>8752</v>
      </c>
      <c r="E10270" s="50">
        <v>16776</v>
      </c>
      <c r="F10270" s="49">
        <v>45490</v>
      </c>
      <c r="G10270" s="51" t="s">
        <v>798</v>
      </c>
      <c r="H10270" s="37" t="s">
        <v>10459</v>
      </c>
    </row>
    <row r="10271" spans="2:8" ht="13.5" thickBot="1" x14ac:dyDescent="0.3">
      <c r="B10271" s="80"/>
      <c r="C10271" s="48"/>
      <c r="D10271" s="49" t="s">
        <v>8753</v>
      </c>
      <c r="E10271" s="50">
        <v>13796</v>
      </c>
      <c r="F10271" s="49">
        <v>45490</v>
      </c>
      <c r="G10271" s="51" t="s">
        <v>798</v>
      </c>
      <c r="H10271" s="37" t="s">
        <v>10459</v>
      </c>
    </row>
    <row r="10272" spans="2:8" ht="13.5" thickBot="1" x14ac:dyDescent="0.3">
      <c r="B10272" s="80"/>
      <c r="C10272" s="48"/>
      <c r="D10272" s="49" t="s">
        <v>8754</v>
      </c>
      <c r="E10272" s="50">
        <v>54050</v>
      </c>
      <c r="F10272" s="49">
        <v>45490</v>
      </c>
      <c r="G10272" s="51" t="s">
        <v>798</v>
      </c>
      <c r="H10272" s="37" t="s">
        <v>10459</v>
      </c>
    </row>
    <row r="10273" spans="2:8" ht="13.5" thickBot="1" x14ac:dyDescent="0.3">
      <c r="B10273" s="80"/>
      <c r="C10273" s="48"/>
      <c r="D10273" s="49" t="s">
        <v>8755</v>
      </c>
      <c r="E10273" s="50">
        <v>15051</v>
      </c>
      <c r="F10273" s="49">
        <v>45490</v>
      </c>
      <c r="G10273" s="51" t="s">
        <v>798</v>
      </c>
      <c r="H10273" s="37" t="s">
        <v>10459</v>
      </c>
    </row>
    <row r="10274" spans="2:8" ht="13.5" thickBot="1" x14ac:dyDescent="0.3">
      <c r="B10274" s="80"/>
      <c r="C10274" s="48"/>
      <c r="D10274" s="49" t="s">
        <v>8756</v>
      </c>
      <c r="E10274" s="50">
        <v>15895</v>
      </c>
      <c r="F10274" s="49">
        <v>45490</v>
      </c>
      <c r="G10274" s="51" t="s">
        <v>798</v>
      </c>
      <c r="H10274" s="37" t="s">
        <v>10459</v>
      </c>
    </row>
    <row r="10275" spans="2:8" ht="13.5" thickBot="1" x14ac:dyDescent="0.3">
      <c r="B10275" s="80"/>
      <c r="C10275" s="48"/>
      <c r="D10275" s="49" t="s">
        <v>8757</v>
      </c>
      <c r="E10275" s="50">
        <v>25620</v>
      </c>
      <c r="F10275" s="49">
        <v>45490</v>
      </c>
      <c r="G10275" s="51" t="s">
        <v>798</v>
      </c>
      <c r="H10275" s="37" t="s">
        <v>10459</v>
      </c>
    </row>
    <row r="10276" spans="2:8" ht="13.5" thickBot="1" x14ac:dyDescent="0.3">
      <c r="B10276" s="80"/>
      <c r="C10276" s="48"/>
      <c r="D10276" s="49" t="s">
        <v>8758</v>
      </c>
      <c r="E10276" s="50">
        <v>29450</v>
      </c>
      <c r="F10276" s="49">
        <v>45490</v>
      </c>
      <c r="G10276" s="51" t="s">
        <v>798</v>
      </c>
      <c r="H10276" s="37" t="s">
        <v>10459</v>
      </c>
    </row>
    <row r="10277" spans="2:8" ht="13.5" thickBot="1" x14ac:dyDescent="0.3">
      <c r="B10277" s="80"/>
      <c r="C10277" s="48"/>
      <c r="D10277" s="49" t="s">
        <v>8749</v>
      </c>
      <c r="E10277" s="50">
        <v>16122</v>
      </c>
      <c r="F10277" s="49">
        <v>45490</v>
      </c>
      <c r="G10277" s="51" t="s">
        <v>798</v>
      </c>
      <c r="H10277" s="37" t="s">
        <v>10459</v>
      </c>
    </row>
    <row r="10278" spans="2:8" ht="13.5" thickBot="1" x14ac:dyDescent="0.3">
      <c r="B10278" s="80"/>
      <c r="C10278" s="48"/>
      <c r="D10278" s="49" t="s">
        <v>8759</v>
      </c>
      <c r="E10278" s="50">
        <v>22859</v>
      </c>
      <c r="F10278" s="49">
        <v>45490</v>
      </c>
      <c r="G10278" s="51" t="s">
        <v>798</v>
      </c>
      <c r="H10278" s="37" t="s">
        <v>10459</v>
      </c>
    </row>
    <row r="10279" spans="2:8" ht="13.5" thickBot="1" x14ac:dyDescent="0.3">
      <c r="B10279" s="80"/>
      <c r="C10279" s="48"/>
      <c r="D10279" s="49" t="s">
        <v>8760</v>
      </c>
      <c r="E10279" s="50">
        <v>45955</v>
      </c>
      <c r="F10279" s="49">
        <v>45490</v>
      </c>
      <c r="G10279" s="51" t="s">
        <v>798</v>
      </c>
      <c r="H10279" s="37" t="s">
        <v>10459</v>
      </c>
    </row>
    <row r="10280" spans="2:8" ht="13.5" thickBot="1" x14ac:dyDescent="0.3">
      <c r="B10280" s="80"/>
      <c r="C10280" s="48"/>
      <c r="D10280" s="49" t="s">
        <v>8761</v>
      </c>
      <c r="E10280" s="50">
        <v>45293</v>
      </c>
      <c r="F10280" s="49">
        <v>45490</v>
      </c>
      <c r="G10280" s="51" t="s">
        <v>798</v>
      </c>
      <c r="H10280" s="37" t="s">
        <v>10459</v>
      </c>
    </row>
    <row r="10281" spans="2:8" ht="13.5" thickBot="1" x14ac:dyDescent="0.3">
      <c r="B10281" s="80"/>
      <c r="C10281" s="48"/>
      <c r="D10281" s="49" t="s">
        <v>8762</v>
      </c>
      <c r="E10281" s="50">
        <v>20000</v>
      </c>
      <c r="F10281" s="49">
        <v>45490</v>
      </c>
      <c r="G10281" s="51" t="s">
        <v>798</v>
      </c>
      <c r="H10281" s="37" t="s">
        <v>10459</v>
      </c>
    </row>
    <row r="10282" spans="2:8" ht="13.5" thickBot="1" x14ac:dyDescent="0.3">
      <c r="B10282" s="80"/>
      <c r="C10282" s="48"/>
      <c r="D10282" s="49" t="s">
        <v>8763</v>
      </c>
      <c r="E10282" s="50">
        <v>16355</v>
      </c>
      <c r="F10282" s="49">
        <v>45491</v>
      </c>
      <c r="G10282" s="51" t="s">
        <v>798</v>
      </c>
      <c r="H10282" s="37" t="s">
        <v>10459</v>
      </c>
    </row>
    <row r="10283" spans="2:8" ht="13.5" thickBot="1" x14ac:dyDescent="0.3">
      <c r="B10283" s="80"/>
      <c r="C10283" s="48"/>
      <c r="D10283" s="49" t="s">
        <v>8764</v>
      </c>
      <c r="E10283" s="50">
        <v>20679</v>
      </c>
      <c r="F10283" s="49">
        <v>45491</v>
      </c>
      <c r="G10283" s="51" t="s">
        <v>798</v>
      </c>
      <c r="H10283" s="37" t="s">
        <v>10459</v>
      </c>
    </row>
    <row r="10284" spans="2:8" ht="13.5" thickBot="1" x14ac:dyDescent="0.3">
      <c r="B10284" s="80"/>
      <c r="C10284" s="48"/>
      <c r="D10284" s="49" t="s">
        <v>8765</v>
      </c>
      <c r="E10284" s="50">
        <v>461442</v>
      </c>
      <c r="F10284" s="49">
        <v>45491</v>
      </c>
      <c r="G10284" s="51" t="s">
        <v>798</v>
      </c>
      <c r="H10284" s="37" t="s">
        <v>10459</v>
      </c>
    </row>
    <row r="10285" spans="2:8" ht="13.5" thickBot="1" x14ac:dyDescent="0.3">
      <c r="B10285" s="80"/>
      <c r="C10285" s="48"/>
      <c r="D10285" s="49" t="s">
        <v>8766</v>
      </c>
      <c r="E10285" s="50">
        <v>18151</v>
      </c>
      <c r="F10285" s="49">
        <v>45491</v>
      </c>
      <c r="G10285" s="51" t="s">
        <v>798</v>
      </c>
      <c r="H10285" s="37" t="s">
        <v>10459</v>
      </c>
    </row>
    <row r="10286" spans="2:8" ht="13.5" thickBot="1" x14ac:dyDescent="0.3">
      <c r="B10286" s="80"/>
      <c r="C10286" s="48"/>
      <c r="D10286" s="49" t="s">
        <v>8767</v>
      </c>
      <c r="E10286" s="50">
        <v>22191</v>
      </c>
      <c r="F10286" s="49">
        <v>45491</v>
      </c>
      <c r="G10286" s="51" t="s">
        <v>798</v>
      </c>
      <c r="H10286" s="37" t="s">
        <v>10459</v>
      </c>
    </row>
    <row r="10287" spans="2:8" ht="13.5" thickBot="1" x14ac:dyDescent="0.3">
      <c r="B10287" s="80"/>
      <c r="C10287" s="48"/>
      <c r="D10287" s="49" t="s">
        <v>8768</v>
      </c>
      <c r="E10287" s="50">
        <v>15000</v>
      </c>
      <c r="F10287" s="49">
        <v>45491</v>
      </c>
      <c r="G10287" s="51" t="s">
        <v>798</v>
      </c>
      <c r="H10287" s="37" t="s">
        <v>10459</v>
      </c>
    </row>
    <row r="10288" spans="2:8" ht="13.5" thickBot="1" x14ac:dyDescent="0.3">
      <c r="B10288" s="80"/>
      <c r="C10288" s="48"/>
      <c r="D10288" s="49" t="s">
        <v>8769</v>
      </c>
      <c r="E10288" s="50">
        <v>16298</v>
      </c>
      <c r="F10288" s="49">
        <v>45491</v>
      </c>
      <c r="G10288" s="51" t="s">
        <v>798</v>
      </c>
      <c r="H10288" s="37" t="s">
        <v>10459</v>
      </c>
    </row>
    <row r="10289" spans="2:8" ht="13.5" thickBot="1" x14ac:dyDescent="0.3">
      <c r="B10289" s="80"/>
      <c r="C10289" s="48"/>
      <c r="D10289" s="49" t="s">
        <v>8770</v>
      </c>
      <c r="E10289" s="50">
        <v>2231</v>
      </c>
      <c r="F10289" s="49">
        <v>45491</v>
      </c>
      <c r="G10289" s="51" t="s">
        <v>798</v>
      </c>
      <c r="H10289" s="37" t="s">
        <v>10459</v>
      </c>
    </row>
    <row r="10290" spans="2:8" ht="13.5" thickBot="1" x14ac:dyDescent="0.3">
      <c r="B10290" s="80"/>
      <c r="C10290" s="48"/>
      <c r="D10290" s="49" t="s">
        <v>8771</v>
      </c>
      <c r="E10290" s="50">
        <v>19234</v>
      </c>
      <c r="F10290" s="49">
        <v>45491</v>
      </c>
      <c r="G10290" s="51" t="s">
        <v>798</v>
      </c>
      <c r="H10290" s="37" t="s">
        <v>10459</v>
      </c>
    </row>
    <row r="10291" spans="2:8" ht="13.5" thickBot="1" x14ac:dyDescent="0.3">
      <c r="B10291" s="80"/>
      <c r="C10291" s="48"/>
      <c r="D10291" s="49" t="s">
        <v>8772</v>
      </c>
      <c r="E10291" s="50">
        <v>10623</v>
      </c>
      <c r="F10291" s="49">
        <v>45491</v>
      </c>
      <c r="G10291" s="51" t="s">
        <v>798</v>
      </c>
      <c r="H10291" s="37" t="s">
        <v>10459</v>
      </c>
    </row>
    <row r="10292" spans="2:8" ht="13.5" thickBot="1" x14ac:dyDescent="0.3">
      <c r="B10292" s="80"/>
      <c r="C10292" s="48"/>
      <c r="D10292" s="49" t="s">
        <v>8773</v>
      </c>
      <c r="E10292" s="50">
        <v>33985</v>
      </c>
      <c r="F10292" s="49">
        <v>45491</v>
      </c>
      <c r="G10292" s="51" t="s">
        <v>798</v>
      </c>
      <c r="H10292" s="37" t="s">
        <v>10459</v>
      </c>
    </row>
    <row r="10293" spans="2:8" ht="13.5" thickBot="1" x14ac:dyDescent="0.3">
      <c r="B10293" s="80"/>
      <c r="C10293" s="48"/>
      <c r="D10293" s="49" t="s">
        <v>8774</v>
      </c>
      <c r="E10293" s="50">
        <v>1503</v>
      </c>
      <c r="F10293" s="49">
        <v>45491</v>
      </c>
      <c r="G10293" s="51" t="s">
        <v>798</v>
      </c>
      <c r="H10293" s="37" t="s">
        <v>10459</v>
      </c>
    </row>
    <row r="10294" spans="2:8" ht="13.5" thickBot="1" x14ac:dyDescent="0.3">
      <c r="B10294" s="80"/>
      <c r="C10294" s="48"/>
      <c r="D10294" s="49" t="s">
        <v>8775</v>
      </c>
      <c r="E10294" s="50">
        <v>15387</v>
      </c>
      <c r="F10294" s="49">
        <v>45491</v>
      </c>
      <c r="G10294" s="51" t="s">
        <v>798</v>
      </c>
      <c r="H10294" s="37" t="s">
        <v>10459</v>
      </c>
    </row>
    <row r="10295" spans="2:8" ht="13.5" thickBot="1" x14ac:dyDescent="0.3">
      <c r="B10295" s="80"/>
      <c r="C10295" s="48"/>
      <c r="D10295" s="49" t="s">
        <v>8776</v>
      </c>
      <c r="E10295" s="50">
        <v>15000</v>
      </c>
      <c r="F10295" s="49">
        <v>45491</v>
      </c>
      <c r="G10295" s="51" t="s">
        <v>798</v>
      </c>
      <c r="H10295" s="37" t="s">
        <v>10459</v>
      </c>
    </row>
    <row r="10296" spans="2:8" ht="13.5" thickBot="1" x14ac:dyDescent="0.3">
      <c r="B10296" s="80"/>
      <c r="C10296" s="48"/>
      <c r="D10296" s="49" t="s">
        <v>8777</v>
      </c>
      <c r="E10296" s="50">
        <v>2004</v>
      </c>
      <c r="F10296" s="49">
        <v>45492</v>
      </c>
      <c r="G10296" s="51" t="s">
        <v>798</v>
      </c>
      <c r="H10296" s="37" t="s">
        <v>10459</v>
      </c>
    </row>
    <row r="10297" spans="2:8" ht="13.5" thickBot="1" x14ac:dyDescent="0.3">
      <c r="B10297" s="80"/>
      <c r="C10297" s="48"/>
      <c r="D10297" s="49" t="s">
        <v>8778</v>
      </c>
      <c r="E10297" s="50">
        <v>17950</v>
      </c>
      <c r="F10297" s="49">
        <v>45492</v>
      </c>
      <c r="G10297" s="51" t="s">
        <v>798</v>
      </c>
      <c r="H10297" s="37" t="s">
        <v>10459</v>
      </c>
    </row>
    <row r="10298" spans="2:8" ht="13.5" thickBot="1" x14ac:dyDescent="0.3">
      <c r="B10298" s="80"/>
      <c r="C10298" s="48"/>
      <c r="D10298" s="49" t="s">
        <v>8779</v>
      </c>
      <c r="E10298" s="50">
        <v>9012</v>
      </c>
      <c r="F10298" s="49">
        <v>45492</v>
      </c>
      <c r="G10298" s="51" t="s">
        <v>798</v>
      </c>
      <c r="H10298" s="37" t="s">
        <v>10459</v>
      </c>
    </row>
    <row r="10299" spans="2:8" ht="13.5" thickBot="1" x14ac:dyDescent="0.3">
      <c r="B10299" s="80"/>
      <c r="C10299" s="48"/>
      <c r="D10299" s="49" t="s">
        <v>8780</v>
      </c>
      <c r="E10299" s="50">
        <v>20398</v>
      </c>
      <c r="F10299" s="49">
        <v>45492</v>
      </c>
      <c r="G10299" s="51" t="s">
        <v>798</v>
      </c>
      <c r="H10299" s="37" t="s">
        <v>10459</v>
      </c>
    </row>
    <row r="10300" spans="2:8" ht="13.5" thickBot="1" x14ac:dyDescent="0.3">
      <c r="B10300" s="80"/>
      <c r="C10300" s="48"/>
      <c r="D10300" s="49" t="s">
        <v>8781</v>
      </c>
      <c r="E10300" s="50">
        <v>21349</v>
      </c>
      <c r="F10300" s="49">
        <v>45492</v>
      </c>
      <c r="G10300" s="51" t="s">
        <v>798</v>
      </c>
      <c r="H10300" s="37" t="s">
        <v>10459</v>
      </c>
    </row>
    <row r="10301" spans="2:8" ht="13.5" thickBot="1" x14ac:dyDescent="0.3">
      <c r="B10301" s="80"/>
      <c r="C10301" s="48"/>
      <c r="D10301" s="49" t="s">
        <v>8782</v>
      </c>
      <c r="E10301" s="50">
        <v>22334</v>
      </c>
      <c r="F10301" s="49">
        <v>45492</v>
      </c>
      <c r="G10301" s="51" t="s">
        <v>798</v>
      </c>
      <c r="H10301" s="37" t="s">
        <v>10459</v>
      </c>
    </row>
    <row r="10302" spans="2:8" ht="13.5" thickBot="1" x14ac:dyDescent="0.3">
      <c r="B10302" s="80"/>
      <c r="C10302" s="48"/>
      <c r="D10302" s="49" t="s">
        <v>8783</v>
      </c>
      <c r="E10302" s="50">
        <v>21421</v>
      </c>
      <c r="F10302" s="49">
        <v>45492</v>
      </c>
      <c r="G10302" s="51" t="s">
        <v>798</v>
      </c>
      <c r="H10302" s="37" t="s">
        <v>10459</v>
      </c>
    </row>
    <row r="10303" spans="2:8" ht="13.5" thickBot="1" x14ac:dyDescent="0.3">
      <c r="B10303" s="80"/>
      <c r="C10303" s="48"/>
      <c r="D10303" s="49" t="s">
        <v>8784</v>
      </c>
      <c r="E10303" s="50">
        <v>26685</v>
      </c>
      <c r="F10303" s="49">
        <v>45492</v>
      </c>
      <c r="G10303" s="51" t="s">
        <v>798</v>
      </c>
      <c r="H10303" s="37" t="s">
        <v>10459</v>
      </c>
    </row>
    <row r="10304" spans="2:8" ht="13.5" thickBot="1" x14ac:dyDescent="0.3">
      <c r="B10304" s="80"/>
      <c r="C10304" s="48"/>
      <c r="D10304" s="49" t="s">
        <v>8785</v>
      </c>
      <c r="E10304" s="50">
        <v>4519</v>
      </c>
      <c r="F10304" s="49">
        <v>45503</v>
      </c>
      <c r="G10304" s="51" t="s">
        <v>798</v>
      </c>
      <c r="H10304" s="37" t="s">
        <v>10459</v>
      </c>
    </row>
    <row r="10305" spans="2:8" ht="13.5" thickBot="1" x14ac:dyDescent="0.3">
      <c r="B10305" s="80"/>
      <c r="C10305" s="48"/>
      <c r="D10305" s="49" t="s">
        <v>8786</v>
      </c>
      <c r="E10305" s="50">
        <v>2518</v>
      </c>
      <c r="F10305" s="49">
        <v>45503</v>
      </c>
      <c r="G10305" s="51" t="s">
        <v>798</v>
      </c>
      <c r="H10305" s="37" t="s">
        <v>10459</v>
      </c>
    </row>
    <row r="10306" spans="2:8" ht="13.5" thickBot="1" x14ac:dyDescent="0.3">
      <c r="B10306" s="80"/>
      <c r="C10306" s="48"/>
      <c r="D10306" s="49" t="s">
        <v>8787</v>
      </c>
      <c r="E10306" s="50">
        <v>149394</v>
      </c>
      <c r="F10306" s="49">
        <v>45503</v>
      </c>
      <c r="G10306" s="51" t="s">
        <v>798</v>
      </c>
      <c r="H10306" s="37" t="s">
        <v>10459</v>
      </c>
    </row>
    <row r="10307" spans="2:8" ht="13.5" thickBot="1" x14ac:dyDescent="0.3">
      <c r="B10307" s="80"/>
      <c r="C10307" s="48"/>
      <c r="D10307" s="49" t="s">
        <v>8788</v>
      </c>
      <c r="E10307" s="50">
        <v>2609</v>
      </c>
      <c r="F10307" s="49">
        <v>45503</v>
      </c>
      <c r="G10307" s="51" t="s">
        <v>798</v>
      </c>
      <c r="H10307" s="37" t="s">
        <v>10459</v>
      </c>
    </row>
    <row r="10308" spans="2:8" ht="13.5" thickBot="1" x14ac:dyDescent="0.3">
      <c r="B10308" s="80"/>
      <c r="C10308" s="48"/>
      <c r="D10308" s="49" t="s">
        <v>8789</v>
      </c>
      <c r="E10308" s="50">
        <v>4130</v>
      </c>
      <c r="F10308" s="49">
        <v>45503</v>
      </c>
      <c r="G10308" s="51" t="s">
        <v>798</v>
      </c>
      <c r="H10308" s="37" t="s">
        <v>10459</v>
      </c>
    </row>
    <row r="10309" spans="2:8" ht="13.5" thickBot="1" x14ac:dyDescent="0.3">
      <c r="B10309" s="80"/>
      <c r="C10309" s="48"/>
      <c r="D10309" s="49" t="s">
        <v>8790</v>
      </c>
      <c r="E10309" s="50">
        <v>4241</v>
      </c>
      <c r="F10309" s="49">
        <v>45503</v>
      </c>
      <c r="G10309" s="51" t="s">
        <v>798</v>
      </c>
      <c r="H10309" s="37" t="s">
        <v>10459</v>
      </c>
    </row>
    <row r="10310" spans="2:8" ht="13.5" thickBot="1" x14ac:dyDescent="0.3">
      <c r="B10310" s="80"/>
      <c r="C10310" s="48"/>
      <c r="D10310" s="49" t="s">
        <v>8791</v>
      </c>
      <c r="E10310" s="50">
        <v>2619</v>
      </c>
      <c r="F10310" s="49">
        <v>45503</v>
      </c>
      <c r="G10310" s="51" t="s">
        <v>798</v>
      </c>
      <c r="H10310" s="37" t="s">
        <v>10459</v>
      </c>
    </row>
    <row r="10311" spans="2:8" ht="13.5" thickBot="1" x14ac:dyDescent="0.3">
      <c r="B10311" s="80"/>
      <c r="C10311" s="48"/>
      <c r="D10311" s="49" t="s">
        <v>8792</v>
      </c>
      <c r="E10311" s="50">
        <v>139180</v>
      </c>
      <c r="F10311" s="49">
        <v>45505</v>
      </c>
      <c r="G10311" s="51" t="s">
        <v>798</v>
      </c>
      <c r="H10311" s="37" t="s">
        <v>10459</v>
      </c>
    </row>
    <row r="10312" spans="2:8" ht="13.5" thickBot="1" x14ac:dyDescent="0.3">
      <c r="B10312" s="80"/>
      <c r="C10312" s="48"/>
      <c r="D10312" s="49" t="s">
        <v>8793</v>
      </c>
      <c r="E10312" s="50">
        <v>527145</v>
      </c>
      <c r="F10312" s="49">
        <v>45505</v>
      </c>
      <c r="G10312" s="51" t="s">
        <v>798</v>
      </c>
      <c r="H10312" s="37" t="s">
        <v>10459</v>
      </c>
    </row>
    <row r="10313" spans="2:8" ht="13.5" thickBot="1" x14ac:dyDescent="0.3">
      <c r="B10313" s="80"/>
      <c r="C10313" s="48"/>
      <c r="D10313" s="49" t="s">
        <v>8794</v>
      </c>
      <c r="E10313" s="50">
        <v>3220</v>
      </c>
      <c r="F10313" s="49">
        <v>45505</v>
      </c>
      <c r="G10313" s="51" t="s">
        <v>798</v>
      </c>
      <c r="H10313" s="37" t="s">
        <v>10459</v>
      </c>
    </row>
    <row r="10314" spans="2:8" ht="13.5" thickBot="1" x14ac:dyDescent="0.3">
      <c r="B10314" s="80"/>
      <c r="C10314" s="48"/>
      <c r="D10314" s="49" t="s">
        <v>8795</v>
      </c>
      <c r="E10314" s="50">
        <v>2179</v>
      </c>
      <c r="F10314" s="49">
        <v>45505</v>
      </c>
      <c r="G10314" s="51" t="s">
        <v>798</v>
      </c>
      <c r="H10314" s="37" t="s">
        <v>10459</v>
      </c>
    </row>
    <row r="10315" spans="2:8" ht="13.5" thickBot="1" x14ac:dyDescent="0.3">
      <c r="B10315" s="80"/>
      <c r="C10315" s="48"/>
      <c r="D10315" s="49" t="s">
        <v>8796</v>
      </c>
      <c r="E10315" s="50">
        <v>5389</v>
      </c>
      <c r="F10315" s="49">
        <v>45505</v>
      </c>
      <c r="G10315" s="51" t="s">
        <v>798</v>
      </c>
      <c r="H10315" s="37" t="s">
        <v>10459</v>
      </c>
    </row>
    <row r="10316" spans="2:8" ht="13.5" thickBot="1" x14ac:dyDescent="0.3">
      <c r="B10316" s="80"/>
      <c r="C10316" s="48"/>
      <c r="D10316" s="49" t="s">
        <v>8797</v>
      </c>
      <c r="E10316" s="50">
        <v>591</v>
      </c>
      <c r="F10316" s="49">
        <v>45505</v>
      </c>
      <c r="G10316" s="51" t="s">
        <v>798</v>
      </c>
      <c r="H10316" s="37" t="s">
        <v>10459</v>
      </c>
    </row>
    <row r="10317" spans="2:8" ht="13.5" thickBot="1" x14ac:dyDescent="0.3">
      <c r="B10317" s="80"/>
      <c r="C10317" s="48"/>
      <c r="D10317" s="49" t="s">
        <v>8798</v>
      </c>
      <c r="E10317" s="50">
        <v>1323</v>
      </c>
      <c r="F10317" s="49">
        <v>45505</v>
      </c>
      <c r="G10317" s="51" t="s">
        <v>798</v>
      </c>
      <c r="H10317" s="37" t="s">
        <v>10459</v>
      </c>
    </row>
    <row r="10318" spans="2:8" ht="13.5" thickBot="1" x14ac:dyDescent="0.3">
      <c r="B10318" s="80"/>
      <c r="C10318" s="48"/>
      <c r="D10318" s="49" t="s">
        <v>8799</v>
      </c>
      <c r="E10318" s="50">
        <v>11532</v>
      </c>
      <c r="F10318" s="49">
        <v>45505</v>
      </c>
      <c r="G10318" s="51" t="s">
        <v>798</v>
      </c>
      <c r="H10318" s="37" t="s">
        <v>10459</v>
      </c>
    </row>
    <row r="10319" spans="2:8" ht="13.5" thickBot="1" x14ac:dyDescent="0.3">
      <c r="B10319" s="80"/>
      <c r="C10319" s="48"/>
      <c r="D10319" s="49" t="s">
        <v>8800</v>
      </c>
      <c r="E10319" s="50">
        <v>520191</v>
      </c>
      <c r="F10319" s="49">
        <v>45505</v>
      </c>
      <c r="G10319" s="51" t="s">
        <v>798</v>
      </c>
      <c r="H10319" s="37" t="s">
        <v>10459</v>
      </c>
    </row>
    <row r="10320" spans="2:8" ht="13.5" thickBot="1" x14ac:dyDescent="0.3">
      <c r="B10320" s="80"/>
      <c r="C10320" s="48"/>
      <c r="D10320" s="49" t="s">
        <v>8801</v>
      </c>
      <c r="E10320" s="50">
        <v>8246</v>
      </c>
      <c r="F10320" s="49">
        <v>45505</v>
      </c>
      <c r="G10320" s="51" t="s">
        <v>798</v>
      </c>
      <c r="H10320" s="37" t="s">
        <v>10459</v>
      </c>
    </row>
    <row r="10321" spans="2:8" ht="13.5" thickBot="1" x14ac:dyDescent="0.3">
      <c r="B10321" s="80"/>
      <c r="C10321" s="48"/>
      <c r="D10321" s="49" t="s">
        <v>8802</v>
      </c>
      <c r="E10321" s="50">
        <v>1525</v>
      </c>
      <c r="F10321" s="49">
        <v>45505</v>
      </c>
      <c r="G10321" s="51" t="s">
        <v>798</v>
      </c>
      <c r="H10321" s="37" t="s">
        <v>10459</v>
      </c>
    </row>
    <row r="10322" spans="2:8" ht="13.5" thickBot="1" x14ac:dyDescent="0.3">
      <c r="B10322" s="80"/>
      <c r="C10322" s="48"/>
      <c r="D10322" s="49" t="s">
        <v>8803</v>
      </c>
      <c r="E10322" s="50">
        <v>23350</v>
      </c>
      <c r="F10322" s="49">
        <v>45505</v>
      </c>
      <c r="G10322" s="51" t="s">
        <v>798</v>
      </c>
      <c r="H10322" s="37" t="s">
        <v>10459</v>
      </c>
    </row>
    <row r="10323" spans="2:8" ht="13.5" thickBot="1" x14ac:dyDescent="0.3">
      <c r="B10323" s="80"/>
      <c r="C10323" s="48"/>
      <c r="D10323" s="49" t="s">
        <v>8804</v>
      </c>
      <c r="E10323" s="50">
        <v>13696</v>
      </c>
      <c r="F10323" s="49">
        <v>45505</v>
      </c>
      <c r="G10323" s="51" t="s">
        <v>798</v>
      </c>
      <c r="H10323" s="37" t="s">
        <v>10459</v>
      </c>
    </row>
    <row r="10324" spans="2:8" ht="13.5" thickBot="1" x14ac:dyDescent="0.3">
      <c r="B10324" s="80"/>
      <c r="C10324" s="48"/>
      <c r="D10324" s="49" t="s">
        <v>8805</v>
      </c>
      <c r="E10324" s="50">
        <v>15315</v>
      </c>
      <c r="F10324" s="49">
        <v>45505</v>
      </c>
      <c r="G10324" s="51" t="s">
        <v>798</v>
      </c>
      <c r="H10324" s="37" t="s">
        <v>10459</v>
      </c>
    </row>
    <row r="10325" spans="2:8" ht="13.5" thickBot="1" x14ac:dyDescent="0.3">
      <c r="B10325" s="80"/>
      <c r="C10325" s="48"/>
      <c r="D10325" s="49" t="s">
        <v>8792</v>
      </c>
      <c r="E10325" s="50">
        <v>344826</v>
      </c>
      <c r="F10325" s="49">
        <v>45505</v>
      </c>
      <c r="G10325" s="51" t="s">
        <v>798</v>
      </c>
      <c r="H10325" s="37" t="s">
        <v>10459</v>
      </c>
    </row>
    <row r="10326" spans="2:8" ht="13.5" thickBot="1" x14ac:dyDescent="0.3">
      <c r="B10326" s="80"/>
      <c r="C10326" s="48"/>
      <c r="D10326" s="49" t="s">
        <v>8806</v>
      </c>
      <c r="E10326" s="50">
        <v>6290</v>
      </c>
      <c r="F10326" s="49">
        <v>45505</v>
      </c>
      <c r="G10326" s="51" t="s">
        <v>798</v>
      </c>
      <c r="H10326" s="37" t="s">
        <v>10459</v>
      </c>
    </row>
    <row r="10327" spans="2:8" ht="13.5" thickBot="1" x14ac:dyDescent="0.3">
      <c r="B10327" s="80"/>
      <c r="C10327" s="48"/>
      <c r="D10327" s="49" t="s">
        <v>8807</v>
      </c>
      <c r="E10327" s="50">
        <v>3357</v>
      </c>
      <c r="F10327" s="49">
        <v>45505</v>
      </c>
      <c r="G10327" s="51" t="s">
        <v>798</v>
      </c>
      <c r="H10327" s="37" t="s">
        <v>10459</v>
      </c>
    </row>
    <row r="10328" spans="2:8" ht="13.5" thickBot="1" x14ac:dyDescent="0.3">
      <c r="B10328" s="80"/>
      <c r="C10328" s="48"/>
      <c r="D10328" s="49" t="s">
        <v>8808</v>
      </c>
      <c r="E10328" s="50">
        <v>21977</v>
      </c>
      <c r="F10328" s="49">
        <v>45505</v>
      </c>
      <c r="G10328" s="51" t="s">
        <v>798</v>
      </c>
      <c r="H10328" s="37" t="s">
        <v>10459</v>
      </c>
    </row>
    <row r="10329" spans="2:8" ht="13.5" thickBot="1" x14ac:dyDescent="0.3">
      <c r="B10329" s="80"/>
      <c r="C10329" s="48"/>
      <c r="D10329" s="49" t="s">
        <v>8809</v>
      </c>
      <c r="E10329" s="50">
        <v>10311</v>
      </c>
      <c r="F10329" s="49">
        <v>45505</v>
      </c>
      <c r="G10329" s="51" t="s">
        <v>798</v>
      </c>
      <c r="H10329" s="37" t="s">
        <v>10459</v>
      </c>
    </row>
    <row r="10330" spans="2:8" ht="13.5" thickBot="1" x14ac:dyDescent="0.3">
      <c r="B10330" s="80"/>
      <c r="C10330" s="48"/>
      <c r="D10330" s="49" t="s">
        <v>8810</v>
      </c>
      <c r="E10330" s="50">
        <v>8930</v>
      </c>
      <c r="F10330" s="49">
        <v>45505</v>
      </c>
      <c r="G10330" s="51" t="s">
        <v>798</v>
      </c>
      <c r="H10330" s="37" t="s">
        <v>10459</v>
      </c>
    </row>
    <row r="10331" spans="2:8" ht="13.5" thickBot="1" x14ac:dyDescent="0.3">
      <c r="B10331" s="80"/>
      <c r="C10331" s="48"/>
      <c r="D10331" s="49" t="s">
        <v>8811</v>
      </c>
      <c r="E10331" s="50">
        <v>1110</v>
      </c>
      <c r="F10331" s="49">
        <v>45505</v>
      </c>
      <c r="G10331" s="51" t="s">
        <v>798</v>
      </c>
      <c r="H10331" s="37" t="s">
        <v>10459</v>
      </c>
    </row>
    <row r="10332" spans="2:8" ht="13.5" thickBot="1" x14ac:dyDescent="0.3">
      <c r="B10332" s="80"/>
      <c r="C10332" s="48"/>
      <c r="D10332" s="49" t="s">
        <v>8805</v>
      </c>
      <c r="E10332" s="50">
        <v>148</v>
      </c>
      <c r="F10332" s="49">
        <v>45505</v>
      </c>
      <c r="G10332" s="51" t="s">
        <v>798</v>
      </c>
      <c r="H10332" s="37" t="s">
        <v>10459</v>
      </c>
    </row>
    <row r="10333" spans="2:8" ht="13.5" thickBot="1" x14ac:dyDescent="0.3">
      <c r="B10333" s="80"/>
      <c r="C10333" s="48"/>
      <c r="D10333" s="49" t="s">
        <v>8812</v>
      </c>
      <c r="E10333" s="50">
        <v>375888</v>
      </c>
      <c r="F10333" s="49">
        <v>45506</v>
      </c>
      <c r="G10333" s="51" t="s">
        <v>798</v>
      </c>
      <c r="H10333" s="37" t="s">
        <v>10459</v>
      </c>
    </row>
    <row r="10334" spans="2:8" ht="13.5" thickBot="1" x14ac:dyDescent="0.3">
      <c r="B10334" s="80"/>
      <c r="C10334" s="48"/>
      <c r="D10334" s="49" t="s">
        <v>8813</v>
      </c>
      <c r="E10334" s="50">
        <v>531498</v>
      </c>
      <c r="F10334" s="49">
        <v>45506</v>
      </c>
      <c r="G10334" s="51" t="s">
        <v>798</v>
      </c>
      <c r="H10334" s="37" t="s">
        <v>10459</v>
      </c>
    </row>
    <row r="10335" spans="2:8" ht="13.5" thickBot="1" x14ac:dyDescent="0.3">
      <c r="B10335" s="80"/>
      <c r="C10335" s="48"/>
      <c r="D10335" s="49" t="s">
        <v>8814</v>
      </c>
      <c r="E10335" s="50">
        <v>2414</v>
      </c>
      <c r="F10335" s="49">
        <v>45506</v>
      </c>
      <c r="G10335" s="51" t="s">
        <v>798</v>
      </c>
      <c r="H10335" s="37" t="s">
        <v>10459</v>
      </c>
    </row>
    <row r="10336" spans="2:8" ht="13.5" thickBot="1" x14ac:dyDescent="0.3">
      <c r="B10336" s="80"/>
      <c r="C10336" s="48"/>
      <c r="D10336" s="49" t="s">
        <v>8815</v>
      </c>
      <c r="E10336" s="50">
        <v>1072</v>
      </c>
      <c r="F10336" s="49">
        <v>45506</v>
      </c>
      <c r="G10336" s="51" t="s">
        <v>798</v>
      </c>
      <c r="H10336" s="37" t="s">
        <v>10459</v>
      </c>
    </row>
    <row r="10337" spans="2:8" ht="13.5" thickBot="1" x14ac:dyDescent="0.3">
      <c r="B10337" s="80"/>
      <c r="C10337" s="48"/>
      <c r="D10337" s="49" t="s">
        <v>8816</v>
      </c>
      <c r="E10337" s="50">
        <v>13181</v>
      </c>
      <c r="F10337" s="49">
        <v>45509</v>
      </c>
      <c r="G10337" s="51" t="s">
        <v>798</v>
      </c>
      <c r="H10337" s="37" t="s">
        <v>10459</v>
      </c>
    </row>
    <row r="10338" spans="2:8" ht="13.5" thickBot="1" x14ac:dyDescent="0.3">
      <c r="B10338" s="80"/>
      <c r="C10338" s="48"/>
      <c r="D10338" s="49" t="s">
        <v>8817</v>
      </c>
      <c r="E10338" s="50">
        <v>20670</v>
      </c>
      <c r="F10338" s="49">
        <v>45509</v>
      </c>
      <c r="G10338" s="51" t="s">
        <v>798</v>
      </c>
      <c r="H10338" s="37" t="s">
        <v>10459</v>
      </c>
    </row>
    <row r="10339" spans="2:8" ht="13.5" thickBot="1" x14ac:dyDescent="0.3">
      <c r="B10339" s="80"/>
      <c r="C10339" s="48"/>
      <c r="D10339" s="49" t="s">
        <v>8818</v>
      </c>
      <c r="E10339" s="50">
        <v>15137</v>
      </c>
      <c r="F10339" s="49">
        <v>45509</v>
      </c>
      <c r="G10339" s="51" t="s">
        <v>798</v>
      </c>
      <c r="H10339" s="37" t="s">
        <v>10459</v>
      </c>
    </row>
    <row r="10340" spans="2:8" ht="13.5" thickBot="1" x14ac:dyDescent="0.3">
      <c r="B10340" s="80"/>
      <c r="C10340" s="48"/>
      <c r="D10340" s="49" t="s">
        <v>8819</v>
      </c>
      <c r="E10340" s="50">
        <v>11226</v>
      </c>
      <c r="F10340" s="49">
        <v>45509</v>
      </c>
      <c r="G10340" s="51" t="s">
        <v>798</v>
      </c>
      <c r="H10340" s="37" t="s">
        <v>10459</v>
      </c>
    </row>
    <row r="10341" spans="2:8" ht="13.5" thickBot="1" x14ac:dyDescent="0.3">
      <c r="B10341" s="80"/>
      <c r="C10341" s="48"/>
      <c r="D10341" s="49" t="s">
        <v>8820</v>
      </c>
      <c r="E10341" s="50">
        <v>3730</v>
      </c>
      <c r="F10341" s="49">
        <v>45509</v>
      </c>
      <c r="G10341" s="51" t="s">
        <v>798</v>
      </c>
      <c r="H10341" s="37" t="s">
        <v>10459</v>
      </c>
    </row>
    <row r="10342" spans="2:8" ht="13.5" thickBot="1" x14ac:dyDescent="0.3">
      <c r="B10342" s="80"/>
      <c r="C10342" s="48"/>
      <c r="D10342" s="49" t="s">
        <v>8821</v>
      </c>
      <c r="E10342" s="50">
        <v>10669</v>
      </c>
      <c r="F10342" s="49">
        <v>45509</v>
      </c>
      <c r="G10342" s="51" t="s">
        <v>798</v>
      </c>
      <c r="H10342" s="37" t="s">
        <v>10459</v>
      </c>
    </row>
    <row r="10343" spans="2:8" ht="13.5" thickBot="1" x14ac:dyDescent="0.3">
      <c r="B10343" s="80"/>
      <c r="C10343" s="48"/>
      <c r="D10343" s="49" t="s">
        <v>8822</v>
      </c>
      <c r="E10343" s="50">
        <v>24664</v>
      </c>
      <c r="F10343" s="49">
        <v>45509</v>
      </c>
      <c r="G10343" s="51" t="s">
        <v>798</v>
      </c>
      <c r="H10343" s="37" t="s">
        <v>10459</v>
      </c>
    </row>
    <row r="10344" spans="2:8" ht="13.5" thickBot="1" x14ac:dyDescent="0.3">
      <c r="B10344" s="80"/>
      <c r="C10344" s="48"/>
      <c r="D10344" s="49" t="s">
        <v>8823</v>
      </c>
      <c r="E10344" s="50">
        <v>19013</v>
      </c>
      <c r="F10344" s="49">
        <v>45509</v>
      </c>
      <c r="G10344" s="51" t="s">
        <v>798</v>
      </c>
      <c r="H10344" s="37" t="s">
        <v>10459</v>
      </c>
    </row>
    <row r="10345" spans="2:8" ht="13.5" thickBot="1" x14ac:dyDescent="0.3">
      <c r="B10345" s="80"/>
      <c r="C10345" s="48"/>
      <c r="D10345" s="49" t="s">
        <v>8824</v>
      </c>
      <c r="E10345" s="50">
        <v>12399</v>
      </c>
      <c r="F10345" s="49">
        <v>45509</v>
      </c>
      <c r="G10345" s="51" t="s">
        <v>798</v>
      </c>
      <c r="H10345" s="37" t="s">
        <v>10459</v>
      </c>
    </row>
    <row r="10346" spans="2:8" ht="13.5" thickBot="1" x14ac:dyDescent="0.3">
      <c r="B10346" s="80"/>
      <c r="C10346" s="48"/>
      <c r="D10346" s="49" t="s">
        <v>8825</v>
      </c>
      <c r="E10346" s="50">
        <v>165000</v>
      </c>
      <c r="F10346" s="49">
        <v>45510</v>
      </c>
      <c r="G10346" s="51" t="s">
        <v>798</v>
      </c>
      <c r="H10346" s="37" t="s">
        <v>10459</v>
      </c>
    </row>
    <row r="10347" spans="2:8" ht="13.5" thickBot="1" x14ac:dyDescent="0.3">
      <c r="B10347" s="80"/>
      <c r="C10347" s="48"/>
      <c r="D10347" s="49" t="s">
        <v>8826</v>
      </c>
      <c r="E10347" s="50">
        <v>217416</v>
      </c>
      <c r="F10347" s="49">
        <v>45510</v>
      </c>
      <c r="G10347" s="51" t="s">
        <v>798</v>
      </c>
      <c r="H10347" s="37" t="s">
        <v>10459</v>
      </c>
    </row>
    <row r="10348" spans="2:8" ht="13.5" thickBot="1" x14ac:dyDescent="0.3">
      <c r="B10348" s="80"/>
      <c r="C10348" s="48"/>
      <c r="D10348" s="49" t="s">
        <v>8827</v>
      </c>
      <c r="E10348" s="50">
        <v>11698</v>
      </c>
      <c r="F10348" s="49">
        <v>45510</v>
      </c>
      <c r="G10348" s="51" t="s">
        <v>798</v>
      </c>
      <c r="H10348" s="37" t="s">
        <v>10459</v>
      </c>
    </row>
    <row r="10349" spans="2:8" ht="13.5" thickBot="1" x14ac:dyDescent="0.3">
      <c r="B10349" s="80"/>
      <c r="C10349" s="48"/>
      <c r="D10349" s="49" t="s">
        <v>8828</v>
      </c>
      <c r="E10349" s="50">
        <v>2285</v>
      </c>
      <c r="F10349" s="49">
        <v>45510</v>
      </c>
      <c r="G10349" s="51" t="s">
        <v>798</v>
      </c>
      <c r="H10349" s="37" t="s">
        <v>10459</v>
      </c>
    </row>
    <row r="10350" spans="2:8" ht="13.5" thickBot="1" x14ac:dyDescent="0.3">
      <c r="B10350" s="80"/>
      <c r="C10350" s="48"/>
      <c r="D10350" s="49" t="s">
        <v>8829</v>
      </c>
      <c r="E10350" s="50">
        <v>5201</v>
      </c>
      <c r="F10350" s="49">
        <v>45510</v>
      </c>
      <c r="G10350" s="51" t="s">
        <v>798</v>
      </c>
      <c r="H10350" s="37" t="s">
        <v>10459</v>
      </c>
    </row>
    <row r="10351" spans="2:8" ht="13.5" thickBot="1" x14ac:dyDescent="0.3">
      <c r="B10351" s="80"/>
      <c r="C10351" s="48"/>
      <c r="D10351" s="49" t="s">
        <v>8830</v>
      </c>
      <c r="E10351" s="50">
        <v>2547</v>
      </c>
      <c r="F10351" s="49">
        <v>45510</v>
      </c>
      <c r="G10351" s="51" t="s">
        <v>798</v>
      </c>
      <c r="H10351" s="37" t="s">
        <v>10459</v>
      </c>
    </row>
    <row r="10352" spans="2:8" ht="13.5" thickBot="1" x14ac:dyDescent="0.3">
      <c r="B10352" s="80"/>
      <c r="C10352" s="48"/>
      <c r="D10352" s="49" t="s">
        <v>8831</v>
      </c>
      <c r="E10352" s="50">
        <v>444700</v>
      </c>
      <c r="F10352" s="49">
        <v>45510</v>
      </c>
      <c r="G10352" s="51" t="s">
        <v>798</v>
      </c>
      <c r="H10352" s="37" t="s">
        <v>10459</v>
      </c>
    </row>
    <row r="10353" spans="2:8" ht="13.5" thickBot="1" x14ac:dyDescent="0.3">
      <c r="B10353" s="80"/>
      <c r="C10353" s="48"/>
      <c r="D10353" s="49" t="s">
        <v>8832</v>
      </c>
      <c r="E10353" s="50">
        <v>23598</v>
      </c>
      <c r="F10353" s="49">
        <v>45526</v>
      </c>
      <c r="G10353" s="51" t="s">
        <v>798</v>
      </c>
      <c r="H10353" s="37" t="s">
        <v>10459</v>
      </c>
    </row>
    <row r="10354" spans="2:8" ht="13.5" thickBot="1" x14ac:dyDescent="0.3">
      <c r="B10354" s="80"/>
      <c r="C10354" s="48"/>
      <c r="D10354" s="49" t="s">
        <v>8833</v>
      </c>
      <c r="E10354" s="50">
        <v>11599</v>
      </c>
      <c r="F10354" s="49">
        <v>45526</v>
      </c>
      <c r="G10354" s="51" t="s">
        <v>798</v>
      </c>
      <c r="H10354" s="37" t="s">
        <v>10459</v>
      </c>
    </row>
    <row r="10355" spans="2:8" ht="13.5" thickBot="1" x14ac:dyDescent="0.3">
      <c r="B10355" s="80"/>
      <c r="C10355" s="48"/>
      <c r="D10355" s="49" t="s">
        <v>8834</v>
      </c>
      <c r="E10355" s="50">
        <v>7168</v>
      </c>
      <c r="F10355" s="49">
        <v>45526</v>
      </c>
      <c r="G10355" s="51" t="s">
        <v>798</v>
      </c>
      <c r="H10355" s="37" t="s">
        <v>10459</v>
      </c>
    </row>
    <row r="10356" spans="2:8" ht="13.5" thickBot="1" x14ac:dyDescent="0.3">
      <c r="B10356" s="80"/>
      <c r="C10356" s="48"/>
      <c r="D10356" s="49" t="s">
        <v>8835</v>
      </c>
      <c r="E10356" s="50">
        <v>21578</v>
      </c>
      <c r="F10356" s="49">
        <v>45526</v>
      </c>
      <c r="G10356" s="51" t="s">
        <v>798</v>
      </c>
      <c r="H10356" s="37" t="s">
        <v>10459</v>
      </c>
    </row>
    <row r="10357" spans="2:8" ht="13.5" thickBot="1" x14ac:dyDescent="0.3">
      <c r="B10357" s="80"/>
      <c r="C10357" s="48"/>
      <c r="D10357" s="49" t="s">
        <v>8836</v>
      </c>
      <c r="E10357" s="50">
        <v>23686</v>
      </c>
      <c r="F10357" s="49">
        <v>45526</v>
      </c>
      <c r="G10357" s="51" t="s">
        <v>798</v>
      </c>
      <c r="H10357" s="37" t="s">
        <v>10459</v>
      </c>
    </row>
    <row r="10358" spans="2:8" ht="13.5" thickBot="1" x14ac:dyDescent="0.3">
      <c r="B10358" s="80"/>
      <c r="C10358" s="48"/>
      <c r="D10358" s="49" t="s">
        <v>8837</v>
      </c>
      <c r="E10358" s="50">
        <v>70000</v>
      </c>
      <c r="F10358" s="49">
        <v>45526</v>
      </c>
      <c r="G10358" s="51" t="s">
        <v>798</v>
      </c>
      <c r="H10358" s="37" t="s">
        <v>10459</v>
      </c>
    </row>
    <row r="10359" spans="2:8" ht="13.5" thickBot="1" x14ac:dyDescent="0.3">
      <c r="B10359" s="80"/>
      <c r="C10359" s="48"/>
      <c r="D10359" s="49" t="s">
        <v>8838</v>
      </c>
      <c r="E10359" s="50">
        <v>14263</v>
      </c>
      <c r="F10359" s="49">
        <v>45526</v>
      </c>
      <c r="G10359" s="51" t="s">
        <v>798</v>
      </c>
      <c r="H10359" s="37" t="s">
        <v>10459</v>
      </c>
    </row>
    <row r="10360" spans="2:8" ht="13.5" thickBot="1" x14ac:dyDescent="0.3">
      <c r="B10360" s="80"/>
      <c r="C10360" s="48"/>
      <c r="D10360" s="49" t="s">
        <v>8839</v>
      </c>
      <c r="E10360" s="50">
        <v>26018</v>
      </c>
      <c r="F10360" s="49">
        <v>45526</v>
      </c>
      <c r="G10360" s="51" t="s">
        <v>798</v>
      </c>
      <c r="H10360" s="37" t="s">
        <v>10459</v>
      </c>
    </row>
    <row r="10361" spans="2:8" ht="13.5" thickBot="1" x14ac:dyDescent="0.3">
      <c r="B10361" s="80"/>
      <c r="C10361" s="48"/>
      <c r="D10361" s="49" t="s">
        <v>8840</v>
      </c>
      <c r="E10361" s="50">
        <v>34311</v>
      </c>
      <c r="F10361" s="49">
        <v>45526</v>
      </c>
      <c r="G10361" s="51" t="s">
        <v>798</v>
      </c>
      <c r="H10361" s="37" t="s">
        <v>10459</v>
      </c>
    </row>
    <row r="10362" spans="2:8" ht="13.5" thickBot="1" x14ac:dyDescent="0.3">
      <c r="B10362" s="80"/>
      <c r="C10362" s="48"/>
      <c r="D10362" s="49" t="s">
        <v>8841</v>
      </c>
      <c r="E10362" s="50">
        <v>25062</v>
      </c>
      <c r="F10362" s="49">
        <v>45526</v>
      </c>
      <c r="G10362" s="51" t="s">
        <v>798</v>
      </c>
      <c r="H10362" s="37" t="s">
        <v>10459</v>
      </c>
    </row>
    <row r="10363" spans="2:8" ht="13.5" thickBot="1" x14ac:dyDescent="0.3">
      <c r="B10363" s="80"/>
      <c r="C10363" s="48"/>
      <c r="D10363" s="49" t="s">
        <v>8842</v>
      </c>
      <c r="E10363" s="50">
        <v>19458</v>
      </c>
      <c r="F10363" s="49">
        <v>45526</v>
      </c>
      <c r="G10363" s="51" t="s">
        <v>798</v>
      </c>
      <c r="H10363" s="37" t="s">
        <v>10459</v>
      </c>
    </row>
    <row r="10364" spans="2:8" ht="13.5" thickBot="1" x14ac:dyDescent="0.3">
      <c r="B10364" s="80"/>
      <c r="C10364" s="48"/>
      <c r="D10364" s="49" t="s">
        <v>8843</v>
      </c>
      <c r="E10364" s="50">
        <v>31783</v>
      </c>
      <c r="F10364" s="49">
        <v>45526</v>
      </c>
      <c r="G10364" s="51" t="s">
        <v>798</v>
      </c>
      <c r="H10364" s="37" t="s">
        <v>10459</v>
      </c>
    </row>
    <row r="10365" spans="2:8" ht="13.5" thickBot="1" x14ac:dyDescent="0.3">
      <c r="B10365" s="80"/>
      <c r="C10365" s="48"/>
      <c r="D10365" s="49" t="s">
        <v>8844</v>
      </c>
      <c r="E10365" s="50">
        <v>30206</v>
      </c>
      <c r="F10365" s="49">
        <v>45526</v>
      </c>
      <c r="G10365" s="51" t="s">
        <v>798</v>
      </c>
      <c r="H10365" s="37" t="s">
        <v>10459</v>
      </c>
    </row>
    <row r="10366" spans="2:8" ht="13.5" thickBot="1" x14ac:dyDescent="0.3">
      <c r="B10366" s="80"/>
      <c r="C10366" s="48"/>
      <c r="D10366" s="49" t="s">
        <v>8842</v>
      </c>
      <c r="E10366" s="50">
        <v>6236</v>
      </c>
      <c r="F10366" s="49">
        <v>45526</v>
      </c>
      <c r="G10366" s="51" t="s">
        <v>798</v>
      </c>
      <c r="H10366" s="37" t="s">
        <v>10459</v>
      </c>
    </row>
    <row r="10367" spans="2:8" ht="13.5" thickBot="1" x14ac:dyDescent="0.3">
      <c r="B10367" s="80"/>
      <c r="C10367" s="48"/>
      <c r="D10367" s="49" t="s">
        <v>8845</v>
      </c>
      <c r="E10367" s="50">
        <v>34298</v>
      </c>
      <c r="F10367" s="49">
        <v>45526</v>
      </c>
      <c r="G10367" s="51" t="s">
        <v>798</v>
      </c>
      <c r="H10367" s="37" t="s">
        <v>10459</v>
      </c>
    </row>
    <row r="10368" spans="2:8" ht="13.5" thickBot="1" x14ac:dyDescent="0.3">
      <c r="B10368" s="80"/>
      <c r="C10368" s="48"/>
      <c r="D10368" s="49" t="s">
        <v>8846</v>
      </c>
      <c r="E10368" s="50">
        <v>35000</v>
      </c>
      <c r="F10368" s="49">
        <v>45526</v>
      </c>
      <c r="G10368" s="51" t="s">
        <v>798</v>
      </c>
      <c r="H10368" s="37" t="s">
        <v>10459</v>
      </c>
    </row>
    <row r="10369" spans="2:8" ht="13.5" thickBot="1" x14ac:dyDescent="0.3">
      <c r="B10369" s="80"/>
      <c r="C10369" s="48"/>
      <c r="D10369" s="49" t="s">
        <v>8847</v>
      </c>
      <c r="E10369" s="50">
        <v>34211</v>
      </c>
      <c r="F10369" s="49">
        <v>45526</v>
      </c>
      <c r="G10369" s="51" t="s">
        <v>798</v>
      </c>
      <c r="H10369" s="37" t="s">
        <v>10459</v>
      </c>
    </row>
    <row r="10370" spans="2:8" ht="13.5" thickBot="1" x14ac:dyDescent="0.3">
      <c r="B10370" s="80"/>
      <c r="C10370" s="48"/>
      <c r="D10370" s="49" t="s">
        <v>8848</v>
      </c>
      <c r="E10370" s="50">
        <v>35000</v>
      </c>
      <c r="F10370" s="49">
        <v>45526</v>
      </c>
      <c r="G10370" s="51" t="s">
        <v>798</v>
      </c>
      <c r="H10370" s="37" t="s">
        <v>10459</v>
      </c>
    </row>
    <row r="10371" spans="2:8" ht="13.5" thickBot="1" x14ac:dyDescent="0.3">
      <c r="B10371" s="80"/>
      <c r="C10371" s="48"/>
      <c r="D10371" s="49" t="s">
        <v>8849</v>
      </c>
      <c r="E10371" s="50">
        <v>12420</v>
      </c>
      <c r="F10371" s="49">
        <v>45526</v>
      </c>
      <c r="G10371" s="51" t="s">
        <v>798</v>
      </c>
      <c r="H10371" s="37" t="s">
        <v>10459</v>
      </c>
    </row>
    <row r="10372" spans="2:8" ht="13.5" thickBot="1" x14ac:dyDescent="0.3">
      <c r="B10372" s="80"/>
      <c r="C10372" s="48"/>
      <c r="D10372" s="49" t="s">
        <v>8850</v>
      </c>
      <c r="E10372" s="50">
        <v>23652</v>
      </c>
      <c r="F10372" s="49">
        <v>45526</v>
      </c>
      <c r="G10372" s="51" t="s">
        <v>798</v>
      </c>
      <c r="H10372" s="37" t="s">
        <v>10459</v>
      </c>
    </row>
    <row r="10373" spans="2:8" ht="13.5" thickBot="1" x14ac:dyDescent="0.3">
      <c r="B10373" s="80"/>
      <c r="C10373" s="48"/>
      <c r="D10373" s="49" t="s">
        <v>8851</v>
      </c>
      <c r="E10373" s="50">
        <v>10257</v>
      </c>
      <c r="F10373" s="49">
        <v>45527</v>
      </c>
      <c r="G10373" s="51" t="s">
        <v>798</v>
      </c>
      <c r="H10373" s="37" t="s">
        <v>10459</v>
      </c>
    </row>
    <row r="10374" spans="2:8" ht="13.5" thickBot="1" x14ac:dyDescent="0.3">
      <c r="B10374" s="80"/>
      <c r="C10374" s="48"/>
      <c r="D10374" s="49" t="s">
        <v>8852</v>
      </c>
      <c r="E10374" s="50">
        <v>4819</v>
      </c>
      <c r="F10374" s="49">
        <v>45527</v>
      </c>
      <c r="G10374" s="51" t="s">
        <v>798</v>
      </c>
      <c r="H10374" s="37" t="s">
        <v>10459</v>
      </c>
    </row>
    <row r="10375" spans="2:8" ht="13.5" thickBot="1" x14ac:dyDescent="0.3">
      <c r="B10375" s="80"/>
      <c r="C10375" s="48"/>
      <c r="D10375" s="49" t="s">
        <v>8853</v>
      </c>
      <c r="E10375" s="50">
        <v>6413</v>
      </c>
      <c r="F10375" s="49">
        <v>45527</v>
      </c>
      <c r="G10375" s="51" t="s">
        <v>798</v>
      </c>
      <c r="H10375" s="37" t="s">
        <v>10459</v>
      </c>
    </row>
    <row r="10376" spans="2:8" ht="13.5" thickBot="1" x14ac:dyDescent="0.3">
      <c r="B10376" s="80"/>
      <c r="C10376" s="48"/>
      <c r="D10376" s="49" t="s">
        <v>8854</v>
      </c>
      <c r="E10376" s="50">
        <v>8822</v>
      </c>
      <c r="F10376" s="49">
        <v>45527</v>
      </c>
      <c r="G10376" s="51" t="s">
        <v>798</v>
      </c>
      <c r="H10376" s="37" t="s">
        <v>10459</v>
      </c>
    </row>
    <row r="10377" spans="2:8" ht="13.5" thickBot="1" x14ac:dyDescent="0.3">
      <c r="B10377" s="80"/>
      <c r="C10377" s="48"/>
      <c r="D10377" s="49" t="s">
        <v>8855</v>
      </c>
      <c r="E10377" s="50">
        <v>8889</v>
      </c>
      <c r="F10377" s="49">
        <v>45527</v>
      </c>
      <c r="G10377" s="51" t="s">
        <v>798</v>
      </c>
      <c r="H10377" s="37" t="s">
        <v>10459</v>
      </c>
    </row>
    <row r="10378" spans="2:8" ht="13.5" thickBot="1" x14ac:dyDescent="0.3">
      <c r="B10378" s="80"/>
      <c r="C10378" s="48"/>
      <c r="D10378" s="49" t="s">
        <v>8856</v>
      </c>
      <c r="E10378" s="50">
        <v>4864</v>
      </c>
      <c r="F10378" s="49">
        <v>45527</v>
      </c>
      <c r="G10378" s="51" t="s">
        <v>798</v>
      </c>
      <c r="H10378" s="37" t="s">
        <v>10459</v>
      </c>
    </row>
    <row r="10379" spans="2:8" ht="13.5" thickBot="1" x14ac:dyDescent="0.3">
      <c r="B10379" s="80"/>
      <c r="C10379" s="48"/>
      <c r="D10379" s="49" t="s">
        <v>8857</v>
      </c>
      <c r="E10379" s="50">
        <v>16351</v>
      </c>
      <c r="F10379" s="49">
        <v>45527</v>
      </c>
      <c r="G10379" s="51" t="s">
        <v>798</v>
      </c>
      <c r="H10379" s="37" t="s">
        <v>10459</v>
      </c>
    </row>
    <row r="10380" spans="2:8" ht="13.5" thickBot="1" x14ac:dyDescent="0.3">
      <c r="B10380" s="80"/>
      <c r="C10380" s="48"/>
      <c r="D10380" s="49" t="s">
        <v>8858</v>
      </c>
      <c r="E10380" s="50">
        <v>19485</v>
      </c>
      <c r="F10380" s="49">
        <v>45527</v>
      </c>
      <c r="G10380" s="51" t="s">
        <v>798</v>
      </c>
      <c r="H10380" s="37" t="s">
        <v>10459</v>
      </c>
    </row>
    <row r="10381" spans="2:8" ht="13.5" thickBot="1" x14ac:dyDescent="0.3">
      <c r="B10381" s="80"/>
      <c r="C10381" s="48"/>
      <c r="D10381" s="49" t="s">
        <v>8859</v>
      </c>
      <c r="E10381" s="50">
        <v>14197</v>
      </c>
      <c r="F10381" s="49">
        <v>45527</v>
      </c>
      <c r="G10381" s="51" t="s">
        <v>798</v>
      </c>
      <c r="H10381" s="37" t="s">
        <v>10459</v>
      </c>
    </row>
    <row r="10382" spans="2:8" ht="13.5" thickBot="1" x14ac:dyDescent="0.3">
      <c r="B10382" s="80"/>
      <c r="C10382" s="48"/>
      <c r="D10382" s="49" t="s">
        <v>8860</v>
      </c>
      <c r="E10382" s="50">
        <v>12720</v>
      </c>
      <c r="F10382" s="49">
        <v>45527</v>
      </c>
      <c r="G10382" s="51" t="s">
        <v>798</v>
      </c>
      <c r="H10382" s="37" t="s">
        <v>10459</v>
      </c>
    </row>
    <row r="10383" spans="2:8" ht="13.5" thickBot="1" x14ac:dyDescent="0.3">
      <c r="B10383" s="80"/>
      <c r="C10383" s="48"/>
      <c r="D10383" s="49" t="s">
        <v>8861</v>
      </c>
      <c r="E10383" s="50">
        <v>21215</v>
      </c>
      <c r="F10383" s="49">
        <v>45527</v>
      </c>
      <c r="G10383" s="51" t="s">
        <v>798</v>
      </c>
      <c r="H10383" s="37" t="s">
        <v>10459</v>
      </c>
    </row>
    <row r="10384" spans="2:8" ht="13.5" thickBot="1" x14ac:dyDescent="0.3">
      <c r="B10384" s="80"/>
      <c r="C10384" s="48"/>
      <c r="D10384" s="49" t="s">
        <v>8862</v>
      </c>
      <c r="E10384" s="50">
        <v>10809</v>
      </c>
      <c r="F10384" s="49">
        <v>45527</v>
      </c>
      <c r="G10384" s="51" t="s">
        <v>798</v>
      </c>
      <c r="H10384" s="37" t="s">
        <v>10459</v>
      </c>
    </row>
    <row r="10385" spans="2:8" ht="13.5" thickBot="1" x14ac:dyDescent="0.3">
      <c r="B10385" s="80"/>
      <c r="C10385" s="48"/>
      <c r="D10385" s="49" t="s">
        <v>8863</v>
      </c>
      <c r="E10385" s="50">
        <v>7325</v>
      </c>
      <c r="F10385" s="49">
        <v>45527</v>
      </c>
      <c r="G10385" s="51" t="s">
        <v>798</v>
      </c>
      <c r="H10385" s="37" t="s">
        <v>10459</v>
      </c>
    </row>
    <row r="10386" spans="2:8" ht="13.5" thickBot="1" x14ac:dyDescent="0.3">
      <c r="B10386" s="80"/>
      <c r="C10386" s="48"/>
      <c r="D10386" s="49" t="s">
        <v>8864</v>
      </c>
      <c r="E10386" s="50">
        <v>12051</v>
      </c>
      <c r="F10386" s="49">
        <v>45527</v>
      </c>
      <c r="G10386" s="51" t="s">
        <v>798</v>
      </c>
      <c r="H10386" s="37" t="s">
        <v>10459</v>
      </c>
    </row>
    <row r="10387" spans="2:8" ht="13.5" thickBot="1" x14ac:dyDescent="0.3">
      <c r="B10387" s="80"/>
      <c r="C10387" s="48"/>
      <c r="D10387" s="49" t="s">
        <v>8865</v>
      </c>
      <c r="E10387" s="50">
        <v>12441</v>
      </c>
      <c r="F10387" s="49">
        <v>45527</v>
      </c>
      <c r="G10387" s="51" t="s">
        <v>798</v>
      </c>
      <c r="H10387" s="37" t="s">
        <v>10459</v>
      </c>
    </row>
    <row r="10388" spans="2:8" ht="13.5" thickBot="1" x14ac:dyDescent="0.3">
      <c r="B10388" s="80"/>
      <c r="C10388" s="48"/>
      <c r="D10388" s="49" t="s">
        <v>8866</v>
      </c>
      <c r="E10388" s="50">
        <v>2349</v>
      </c>
      <c r="F10388" s="49">
        <v>45527</v>
      </c>
      <c r="G10388" s="51" t="s">
        <v>798</v>
      </c>
      <c r="H10388" s="37" t="s">
        <v>10459</v>
      </c>
    </row>
    <row r="10389" spans="2:8" ht="13.5" thickBot="1" x14ac:dyDescent="0.3">
      <c r="B10389" s="80"/>
      <c r="C10389" s="48"/>
      <c r="D10389" s="49" t="s">
        <v>8866</v>
      </c>
      <c r="E10389" s="50">
        <v>18595</v>
      </c>
      <c r="F10389" s="49">
        <v>45527</v>
      </c>
      <c r="G10389" s="51" t="s">
        <v>798</v>
      </c>
      <c r="H10389" s="37" t="s">
        <v>10459</v>
      </c>
    </row>
    <row r="10390" spans="2:8" ht="13.5" thickBot="1" x14ac:dyDescent="0.3">
      <c r="B10390" s="80"/>
      <c r="C10390" s="48"/>
      <c r="D10390" s="49" t="s">
        <v>8867</v>
      </c>
      <c r="E10390" s="50">
        <v>9715</v>
      </c>
      <c r="F10390" s="49">
        <v>45527</v>
      </c>
      <c r="G10390" s="51" t="s">
        <v>798</v>
      </c>
      <c r="H10390" s="37" t="s">
        <v>10459</v>
      </c>
    </row>
    <row r="10391" spans="2:8" ht="13.5" thickBot="1" x14ac:dyDescent="0.3">
      <c r="B10391" s="80"/>
      <c r="C10391" s="48"/>
      <c r="D10391" s="49" t="s">
        <v>8868</v>
      </c>
      <c r="E10391" s="50">
        <v>1295</v>
      </c>
      <c r="F10391" s="49">
        <v>45527</v>
      </c>
      <c r="G10391" s="51" t="s">
        <v>798</v>
      </c>
      <c r="H10391" s="37" t="s">
        <v>10459</v>
      </c>
    </row>
    <row r="10392" spans="2:8" ht="13.5" thickBot="1" x14ac:dyDescent="0.3">
      <c r="B10392" s="80"/>
      <c r="C10392" s="48"/>
      <c r="D10392" s="49" t="s">
        <v>8869</v>
      </c>
      <c r="E10392" s="50">
        <v>1540</v>
      </c>
      <c r="F10392" s="49">
        <v>45527</v>
      </c>
      <c r="G10392" s="51" t="s">
        <v>798</v>
      </c>
      <c r="H10392" s="37" t="s">
        <v>10459</v>
      </c>
    </row>
    <row r="10393" spans="2:8" ht="13.5" thickBot="1" x14ac:dyDescent="0.3">
      <c r="B10393" s="80"/>
      <c r="C10393" s="48"/>
      <c r="D10393" s="49" t="s">
        <v>8870</v>
      </c>
      <c r="E10393" s="50">
        <v>6458</v>
      </c>
      <c r="F10393" s="49">
        <v>45527</v>
      </c>
      <c r="G10393" s="51" t="s">
        <v>798</v>
      </c>
      <c r="H10393" s="37" t="s">
        <v>10459</v>
      </c>
    </row>
    <row r="10394" spans="2:8" ht="13.5" thickBot="1" x14ac:dyDescent="0.3">
      <c r="B10394" s="80"/>
      <c r="C10394" s="48"/>
      <c r="D10394" s="49" t="s">
        <v>8871</v>
      </c>
      <c r="E10394" s="50">
        <v>5792</v>
      </c>
      <c r="F10394" s="49">
        <v>45527</v>
      </c>
      <c r="G10394" s="51" t="s">
        <v>798</v>
      </c>
      <c r="H10394" s="37" t="s">
        <v>10459</v>
      </c>
    </row>
    <row r="10395" spans="2:8" ht="13.5" thickBot="1" x14ac:dyDescent="0.3">
      <c r="B10395" s="80"/>
      <c r="C10395" s="48"/>
      <c r="D10395" s="49" t="s">
        <v>8872</v>
      </c>
      <c r="E10395" s="50">
        <v>4870</v>
      </c>
      <c r="F10395" s="49">
        <v>45527</v>
      </c>
      <c r="G10395" s="51" t="s">
        <v>798</v>
      </c>
      <c r="H10395" s="37" t="s">
        <v>10459</v>
      </c>
    </row>
    <row r="10396" spans="2:8" ht="13.5" thickBot="1" x14ac:dyDescent="0.3">
      <c r="B10396" s="80"/>
      <c r="C10396" s="48"/>
      <c r="D10396" s="49" t="s">
        <v>8873</v>
      </c>
      <c r="E10396" s="50">
        <v>6626</v>
      </c>
      <c r="F10396" s="49">
        <v>45527</v>
      </c>
      <c r="G10396" s="51" t="s">
        <v>798</v>
      </c>
      <c r="H10396" s="37" t="s">
        <v>10459</v>
      </c>
    </row>
    <row r="10397" spans="2:8" ht="13.5" thickBot="1" x14ac:dyDescent="0.3">
      <c r="B10397" s="80"/>
      <c r="C10397" s="48"/>
      <c r="D10397" s="49" t="s">
        <v>8874</v>
      </c>
      <c r="E10397" s="50">
        <v>11500</v>
      </c>
      <c r="F10397" s="49">
        <v>45527</v>
      </c>
      <c r="G10397" s="51" t="s">
        <v>798</v>
      </c>
      <c r="H10397" s="37" t="s">
        <v>10459</v>
      </c>
    </row>
    <row r="10398" spans="2:8" ht="13.5" thickBot="1" x14ac:dyDescent="0.3">
      <c r="B10398" s="80"/>
      <c r="C10398" s="48"/>
      <c r="D10398" s="49" t="s">
        <v>8875</v>
      </c>
      <c r="E10398" s="50">
        <v>5350</v>
      </c>
      <c r="F10398" s="49">
        <v>45527</v>
      </c>
      <c r="G10398" s="51" t="s">
        <v>798</v>
      </c>
      <c r="H10398" s="37" t="s">
        <v>10459</v>
      </c>
    </row>
    <row r="10399" spans="2:8" ht="13.5" thickBot="1" x14ac:dyDescent="0.3">
      <c r="B10399" s="80"/>
      <c r="C10399" s="48"/>
      <c r="D10399" s="49" t="s">
        <v>8876</v>
      </c>
      <c r="E10399" s="50">
        <v>3320</v>
      </c>
      <c r="F10399" s="49">
        <v>45527</v>
      </c>
      <c r="G10399" s="51" t="s">
        <v>798</v>
      </c>
      <c r="H10399" s="37" t="s">
        <v>10459</v>
      </c>
    </row>
    <row r="10400" spans="2:8" ht="13.5" thickBot="1" x14ac:dyDescent="0.3">
      <c r="B10400" s="80"/>
      <c r="C10400" s="48"/>
      <c r="D10400" s="49" t="s">
        <v>8877</v>
      </c>
      <c r="E10400" s="50">
        <v>30000</v>
      </c>
      <c r="F10400" s="49">
        <v>45527</v>
      </c>
      <c r="G10400" s="51" t="s">
        <v>798</v>
      </c>
      <c r="H10400" s="37" t="s">
        <v>10459</v>
      </c>
    </row>
    <row r="10401" spans="2:8" ht="13.5" thickBot="1" x14ac:dyDescent="0.3">
      <c r="B10401" s="80"/>
      <c r="C10401" s="48"/>
      <c r="D10401" s="49" t="s">
        <v>8878</v>
      </c>
      <c r="E10401" s="50">
        <v>10584</v>
      </c>
      <c r="F10401" s="49">
        <v>45527</v>
      </c>
      <c r="G10401" s="51" t="s">
        <v>798</v>
      </c>
      <c r="H10401" s="37" t="s">
        <v>10459</v>
      </c>
    </row>
    <row r="10402" spans="2:8" ht="13.5" thickBot="1" x14ac:dyDescent="0.3">
      <c r="B10402" s="80"/>
      <c r="C10402" s="48"/>
      <c r="D10402" s="49" t="s">
        <v>8879</v>
      </c>
      <c r="E10402" s="50">
        <v>4938</v>
      </c>
      <c r="F10402" s="49">
        <v>45527</v>
      </c>
      <c r="G10402" s="51" t="s">
        <v>798</v>
      </c>
      <c r="H10402" s="37" t="s">
        <v>10459</v>
      </c>
    </row>
    <row r="10403" spans="2:8" ht="13.5" thickBot="1" x14ac:dyDescent="0.3">
      <c r="B10403" s="80"/>
      <c r="C10403" s="48"/>
      <c r="D10403" s="49" t="s">
        <v>8880</v>
      </c>
      <c r="E10403" s="50">
        <v>2211</v>
      </c>
      <c r="F10403" s="49">
        <v>45527</v>
      </c>
      <c r="G10403" s="51" t="s">
        <v>798</v>
      </c>
      <c r="H10403" s="37" t="s">
        <v>10459</v>
      </c>
    </row>
    <row r="10404" spans="2:8" ht="13.5" thickBot="1" x14ac:dyDescent="0.3">
      <c r="B10404" s="80"/>
      <c r="C10404" s="48"/>
      <c r="D10404" s="49" t="s">
        <v>8394</v>
      </c>
      <c r="E10404" s="50">
        <v>1993</v>
      </c>
      <c r="F10404" s="49">
        <v>45527</v>
      </c>
      <c r="G10404" s="51" t="s">
        <v>798</v>
      </c>
      <c r="H10404" s="37" t="s">
        <v>10459</v>
      </c>
    </row>
    <row r="10405" spans="2:8" ht="13.5" thickBot="1" x14ac:dyDescent="0.3">
      <c r="B10405" s="80"/>
      <c r="C10405" s="48"/>
      <c r="D10405" s="49" t="s">
        <v>8881</v>
      </c>
      <c r="E10405" s="50">
        <v>13008</v>
      </c>
      <c r="F10405" s="49">
        <v>45527</v>
      </c>
      <c r="G10405" s="51" t="s">
        <v>798</v>
      </c>
      <c r="H10405" s="37" t="s">
        <v>10459</v>
      </c>
    </row>
    <row r="10406" spans="2:8" ht="13.5" thickBot="1" x14ac:dyDescent="0.3">
      <c r="B10406" s="80"/>
      <c r="C10406" s="48"/>
      <c r="D10406" s="49" t="s">
        <v>8882</v>
      </c>
      <c r="E10406" s="50">
        <v>30000</v>
      </c>
      <c r="F10406" s="49">
        <v>45527</v>
      </c>
      <c r="G10406" s="51" t="s">
        <v>798</v>
      </c>
      <c r="H10406" s="37" t="s">
        <v>10459</v>
      </c>
    </row>
    <row r="10407" spans="2:8" ht="13.5" thickBot="1" x14ac:dyDescent="0.3">
      <c r="B10407" s="80"/>
      <c r="C10407" s="48"/>
      <c r="D10407" s="49" t="s">
        <v>8883</v>
      </c>
      <c r="E10407" s="50">
        <v>10986</v>
      </c>
      <c r="F10407" s="49">
        <v>45527</v>
      </c>
      <c r="G10407" s="51" t="s">
        <v>798</v>
      </c>
      <c r="H10407" s="37" t="s">
        <v>10459</v>
      </c>
    </row>
    <row r="10408" spans="2:8" ht="13.5" thickBot="1" x14ac:dyDescent="0.3">
      <c r="B10408" s="80"/>
      <c r="C10408" s="48"/>
      <c r="D10408" s="49" t="s">
        <v>8884</v>
      </c>
      <c r="E10408" s="50">
        <v>11995</v>
      </c>
      <c r="F10408" s="49">
        <v>45527</v>
      </c>
      <c r="G10408" s="51" t="s">
        <v>798</v>
      </c>
      <c r="H10408" s="37" t="s">
        <v>10459</v>
      </c>
    </row>
    <row r="10409" spans="2:8" ht="13.5" thickBot="1" x14ac:dyDescent="0.3">
      <c r="B10409" s="80"/>
      <c r="C10409" s="48"/>
      <c r="D10409" s="49" t="s">
        <v>8394</v>
      </c>
      <c r="E10409" s="50">
        <v>27068</v>
      </c>
      <c r="F10409" s="49">
        <v>45527</v>
      </c>
      <c r="G10409" s="51" t="s">
        <v>798</v>
      </c>
      <c r="H10409" s="37" t="s">
        <v>10459</v>
      </c>
    </row>
    <row r="10410" spans="2:8" ht="13.5" thickBot="1" x14ac:dyDescent="0.3">
      <c r="B10410" s="80"/>
      <c r="C10410" s="48"/>
      <c r="D10410" s="49" t="s">
        <v>8885</v>
      </c>
      <c r="E10410" s="50">
        <v>11850</v>
      </c>
      <c r="F10410" s="49">
        <v>45527</v>
      </c>
      <c r="G10410" s="51" t="s">
        <v>798</v>
      </c>
      <c r="H10410" s="37" t="s">
        <v>10459</v>
      </c>
    </row>
    <row r="10411" spans="2:8" ht="13.5" thickBot="1" x14ac:dyDescent="0.3">
      <c r="B10411" s="80"/>
      <c r="C10411" s="48"/>
      <c r="D10411" s="49" t="s">
        <v>8886</v>
      </c>
      <c r="E10411" s="50">
        <v>11403</v>
      </c>
      <c r="F10411" s="49">
        <v>45527</v>
      </c>
      <c r="G10411" s="51" t="s">
        <v>798</v>
      </c>
      <c r="H10411" s="37" t="s">
        <v>10459</v>
      </c>
    </row>
    <row r="10412" spans="2:8" ht="13.5" thickBot="1" x14ac:dyDescent="0.3">
      <c r="B10412" s="80"/>
      <c r="C10412" s="48"/>
      <c r="D10412" s="49" t="s">
        <v>8887</v>
      </c>
      <c r="E10412" s="50">
        <v>8470</v>
      </c>
      <c r="F10412" s="49">
        <v>45527</v>
      </c>
      <c r="G10412" s="51" t="s">
        <v>798</v>
      </c>
      <c r="H10412" s="37" t="s">
        <v>10459</v>
      </c>
    </row>
    <row r="10413" spans="2:8" ht="13.5" thickBot="1" x14ac:dyDescent="0.3">
      <c r="B10413" s="80"/>
      <c r="C10413" s="48"/>
      <c r="D10413" s="49" t="s">
        <v>8888</v>
      </c>
      <c r="E10413" s="50">
        <v>12500</v>
      </c>
      <c r="F10413" s="49">
        <v>45527</v>
      </c>
      <c r="G10413" s="51" t="s">
        <v>798</v>
      </c>
      <c r="H10413" s="37" t="s">
        <v>10459</v>
      </c>
    </row>
    <row r="10414" spans="2:8" ht="13.5" thickBot="1" x14ac:dyDescent="0.3">
      <c r="B10414" s="80"/>
      <c r="C10414" s="48"/>
      <c r="D10414" s="49" t="s">
        <v>8889</v>
      </c>
      <c r="E10414" s="50">
        <v>70000</v>
      </c>
      <c r="F10414" s="49">
        <v>45527</v>
      </c>
      <c r="G10414" s="51" t="s">
        <v>798</v>
      </c>
      <c r="H10414" s="37" t="s">
        <v>10459</v>
      </c>
    </row>
    <row r="10415" spans="2:8" ht="13.5" thickBot="1" x14ac:dyDescent="0.3">
      <c r="B10415" s="80"/>
      <c r="C10415" s="48"/>
      <c r="D10415" s="49" t="s">
        <v>8890</v>
      </c>
      <c r="E10415" s="50">
        <v>7186</v>
      </c>
      <c r="F10415" s="49">
        <v>45530</v>
      </c>
      <c r="G10415" s="51" t="s">
        <v>798</v>
      </c>
      <c r="H10415" s="37" t="s">
        <v>10459</v>
      </c>
    </row>
    <row r="10416" spans="2:8" ht="13.5" thickBot="1" x14ac:dyDescent="0.3">
      <c r="B10416" s="80"/>
      <c r="C10416" s="48"/>
      <c r="D10416" s="49" t="s">
        <v>8891</v>
      </c>
      <c r="E10416" s="50">
        <v>5137</v>
      </c>
      <c r="F10416" s="49">
        <v>45530</v>
      </c>
      <c r="G10416" s="51" t="s">
        <v>798</v>
      </c>
      <c r="H10416" s="37" t="s">
        <v>10459</v>
      </c>
    </row>
    <row r="10417" spans="2:8" ht="13.5" thickBot="1" x14ac:dyDescent="0.3">
      <c r="B10417" s="80"/>
      <c r="C10417" s="48"/>
      <c r="D10417" s="49" t="s">
        <v>8892</v>
      </c>
      <c r="E10417" s="50">
        <v>2406</v>
      </c>
      <c r="F10417" s="49">
        <v>45530</v>
      </c>
      <c r="G10417" s="51" t="s">
        <v>798</v>
      </c>
      <c r="H10417" s="37" t="s">
        <v>10459</v>
      </c>
    </row>
    <row r="10418" spans="2:8" ht="13.5" thickBot="1" x14ac:dyDescent="0.3">
      <c r="B10418" s="80"/>
      <c r="C10418" s="48"/>
      <c r="D10418" s="49" t="s">
        <v>8893</v>
      </c>
      <c r="E10418" s="50">
        <v>1847</v>
      </c>
      <c r="F10418" s="49">
        <v>45530</v>
      </c>
      <c r="G10418" s="51" t="s">
        <v>798</v>
      </c>
      <c r="H10418" s="37" t="s">
        <v>10459</v>
      </c>
    </row>
    <row r="10419" spans="2:8" ht="13.5" thickBot="1" x14ac:dyDescent="0.3">
      <c r="B10419" s="80"/>
      <c r="C10419" s="48"/>
      <c r="D10419" s="49" t="s">
        <v>8894</v>
      </c>
      <c r="E10419" s="50">
        <v>381192</v>
      </c>
      <c r="F10419" s="49">
        <v>45530</v>
      </c>
      <c r="G10419" s="51" t="s">
        <v>798</v>
      </c>
      <c r="H10419" s="37" t="s">
        <v>10459</v>
      </c>
    </row>
    <row r="10420" spans="2:8" ht="13.5" thickBot="1" x14ac:dyDescent="0.3">
      <c r="B10420" s="80"/>
      <c r="C10420" s="48"/>
      <c r="D10420" s="49" t="s">
        <v>8895</v>
      </c>
      <c r="E10420" s="50">
        <v>13013</v>
      </c>
      <c r="F10420" s="49">
        <v>45530</v>
      </c>
      <c r="G10420" s="51" t="s">
        <v>798</v>
      </c>
      <c r="H10420" s="37" t="s">
        <v>10459</v>
      </c>
    </row>
    <row r="10421" spans="2:8" ht="13.5" thickBot="1" x14ac:dyDescent="0.3">
      <c r="B10421" s="80"/>
      <c r="C10421" s="48"/>
      <c r="D10421" s="49" t="s">
        <v>8896</v>
      </c>
      <c r="E10421" s="50">
        <v>4058</v>
      </c>
      <c r="F10421" s="49">
        <v>45530</v>
      </c>
      <c r="G10421" s="51" t="s">
        <v>798</v>
      </c>
      <c r="H10421" s="37" t="s">
        <v>10459</v>
      </c>
    </row>
    <row r="10422" spans="2:8" ht="13.5" thickBot="1" x14ac:dyDescent="0.3">
      <c r="B10422" s="80"/>
      <c r="C10422" s="48"/>
      <c r="D10422" s="49" t="s">
        <v>8897</v>
      </c>
      <c r="E10422" s="50">
        <v>50000</v>
      </c>
      <c r="F10422" s="49">
        <v>45530</v>
      </c>
      <c r="G10422" s="51" t="s">
        <v>798</v>
      </c>
      <c r="H10422" s="37" t="s">
        <v>10459</v>
      </c>
    </row>
    <row r="10423" spans="2:8" ht="13.5" thickBot="1" x14ac:dyDescent="0.3">
      <c r="B10423" s="80"/>
      <c r="C10423" s="48"/>
      <c r="D10423" s="49" t="s">
        <v>8898</v>
      </c>
      <c r="E10423" s="50">
        <v>1500</v>
      </c>
      <c r="F10423" s="49">
        <v>45530</v>
      </c>
      <c r="G10423" s="51" t="s">
        <v>798</v>
      </c>
      <c r="H10423" s="37" t="s">
        <v>10459</v>
      </c>
    </row>
    <row r="10424" spans="2:8" ht="13.5" thickBot="1" x14ac:dyDescent="0.3">
      <c r="B10424" s="80"/>
      <c r="C10424" s="48"/>
      <c r="D10424" s="49" t="s">
        <v>8899</v>
      </c>
      <c r="E10424" s="50">
        <v>38105</v>
      </c>
      <c r="F10424" s="49">
        <v>45530</v>
      </c>
      <c r="G10424" s="51" t="s">
        <v>798</v>
      </c>
      <c r="H10424" s="37" t="s">
        <v>10459</v>
      </c>
    </row>
    <row r="10425" spans="2:8" ht="13.5" thickBot="1" x14ac:dyDescent="0.3">
      <c r="B10425" s="80"/>
      <c r="C10425" s="48"/>
      <c r="D10425" s="49" t="s">
        <v>8900</v>
      </c>
      <c r="E10425" s="50">
        <v>8717</v>
      </c>
      <c r="F10425" s="49">
        <v>45530</v>
      </c>
      <c r="G10425" s="51" t="s">
        <v>798</v>
      </c>
      <c r="H10425" s="37" t="s">
        <v>10459</v>
      </c>
    </row>
    <row r="10426" spans="2:8" ht="13.5" thickBot="1" x14ac:dyDescent="0.3">
      <c r="B10426" s="80"/>
      <c r="C10426" s="48"/>
      <c r="D10426" s="49" t="s">
        <v>8901</v>
      </c>
      <c r="E10426" s="50">
        <v>5183</v>
      </c>
      <c r="F10426" s="49">
        <v>45530</v>
      </c>
      <c r="G10426" s="51" t="s">
        <v>798</v>
      </c>
      <c r="H10426" s="37" t="s">
        <v>10459</v>
      </c>
    </row>
    <row r="10427" spans="2:8" ht="13.5" thickBot="1" x14ac:dyDescent="0.3">
      <c r="B10427" s="80"/>
      <c r="C10427" s="48"/>
      <c r="D10427" s="49" t="s">
        <v>8902</v>
      </c>
      <c r="E10427" s="50">
        <v>1000</v>
      </c>
      <c r="F10427" s="49">
        <v>45530</v>
      </c>
      <c r="G10427" s="51" t="s">
        <v>798</v>
      </c>
      <c r="H10427" s="37" t="s">
        <v>10459</v>
      </c>
    </row>
    <row r="10428" spans="2:8" ht="13.5" thickBot="1" x14ac:dyDescent="0.3">
      <c r="B10428" s="80"/>
      <c r="C10428" s="48"/>
      <c r="D10428" s="49" t="s">
        <v>8903</v>
      </c>
      <c r="E10428" s="50">
        <v>795</v>
      </c>
      <c r="F10428" s="49">
        <v>45530</v>
      </c>
      <c r="G10428" s="51" t="s">
        <v>798</v>
      </c>
      <c r="H10428" s="37" t="s">
        <v>10459</v>
      </c>
    </row>
    <row r="10429" spans="2:8" ht="13.5" thickBot="1" x14ac:dyDescent="0.3">
      <c r="B10429" s="80"/>
      <c r="C10429" s="48"/>
      <c r="D10429" s="49" t="s">
        <v>8904</v>
      </c>
      <c r="E10429" s="50">
        <v>11242</v>
      </c>
      <c r="F10429" s="49">
        <v>45530</v>
      </c>
      <c r="G10429" s="51" t="s">
        <v>798</v>
      </c>
      <c r="H10429" s="37" t="s">
        <v>10459</v>
      </c>
    </row>
    <row r="10430" spans="2:8" ht="13.5" thickBot="1" x14ac:dyDescent="0.3">
      <c r="B10430" s="80"/>
      <c r="C10430" s="48"/>
      <c r="D10430" s="49" t="s">
        <v>8905</v>
      </c>
      <c r="E10430" s="50">
        <v>70000</v>
      </c>
      <c r="F10430" s="49">
        <v>45530</v>
      </c>
      <c r="G10430" s="51" t="s">
        <v>798</v>
      </c>
      <c r="H10430" s="37" t="s">
        <v>10459</v>
      </c>
    </row>
    <row r="10431" spans="2:8" ht="13.5" thickBot="1" x14ac:dyDescent="0.3">
      <c r="B10431" s="80"/>
      <c r="C10431" s="48"/>
      <c r="D10431" s="49" t="s">
        <v>8906</v>
      </c>
      <c r="E10431" s="50">
        <v>10883</v>
      </c>
      <c r="F10431" s="49">
        <v>45530</v>
      </c>
      <c r="G10431" s="51" t="s">
        <v>798</v>
      </c>
      <c r="H10431" s="37" t="s">
        <v>10459</v>
      </c>
    </row>
    <row r="10432" spans="2:8" ht="13.5" thickBot="1" x14ac:dyDescent="0.3">
      <c r="B10432" s="80"/>
      <c r="C10432" s="48"/>
      <c r="D10432" s="49" t="s">
        <v>8907</v>
      </c>
      <c r="E10432" s="50">
        <v>3228</v>
      </c>
      <c r="F10432" s="49">
        <v>45530</v>
      </c>
      <c r="G10432" s="51" t="s">
        <v>798</v>
      </c>
      <c r="H10432" s="37" t="s">
        <v>10459</v>
      </c>
    </row>
    <row r="10433" spans="2:8" ht="13.5" thickBot="1" x14ac:dyDescent="0.3">
      <c r="B10433" s="80"/>
      <c r="C10433" s="48"/>
      <c r="D10433" s="49" t="s">
        <v>8908</v>
      </c>
      <c r="E10433" s="50">
        <v>22875</v>
      </c>
      <c r="F10433" s="49">
        <v>45530</v>
      </c>
      <c r="G10433" s="51" t="s">
        <v>798</v>
      </c>
      <c r="H10433" s="37" t="s">
        <v>10459</v>
      </c>
    </row>
    <row r="10434" spans="2:8" ht="13.5" thickBot="1" x14ac:dyDescent="0.3">
      <c r="B10434" s="80"/>
      <c r="C10434" s="48"/>
      <c r="D10434" s="49" t="s">
        <v>8909</v>
      </c>
      <c r="E10434" s="50">
        <v>24286</v>
      </c>
      <c r="F10434" s="49">
        <v>45530</v>
      </c>
      <c r="G10434" s="51" t="s">
        <v>798</v>
      </c>
      <c r="H10434" s="37" t="s">
        <v>10459</v>
      </c>
    </row>
    <row r="10435" spans="2:8" ht="13.5" thickBot="1" x14ac:dyDescent="0.3">
      <c r="B10435" s="80"/>
      <c r="C10435" s="48"/>
      <c r="D10435" s="49" t="s">
        <v>8910</v>
      </c>
      <c r="E10435" s="50">
        <v>7387</v>
      </c>
      <c r="F10435" s="49">
        <v>45530</v>
      </c>
      <c r="G10435" s="51" t="s">
        <v>798</v>
      </c>
      <c r="H10435" s="37" t="s">
        <v>10459</v>
      </c>
    </row>
    <row r="10436" spans="2:8" ht="13.5" thickBot="1" x14ac:dyDescent="0.3">
      <c r="B10436" s="80"/>
      <c r="C10436" s="48"/>
      <c r="D10436" s="49" t="s">
        <v>8911</v>
      </c>
      <c r="E10436" s="50">
        <v>12679</v>
      </c>
      <c r="F10436" s="49">
        <v>45530</v>
      </c>
      <c r="G10436" s="51" t="s">
        <v>798</v>
      </c>
      <c r="H10436" s="37" t="s">
        <v>10459</v>
      </c>
    </row>
    <row r="10437" spans="2:8" ht="13.5" thickBot="1" x14ac:dyDescent="0.3">
      <c r="B10437" s="80"/>
      <c r="C10437" s="48"/>
      <c r="D10437" s="49" t="s">
        <v>8912</v>
      </c>
      <c r="E10437" s="50">
        <v>17958</v>
      </c>
      <c r="F10437" s="49">
        <v>45530</v>
      </c>
      <c r="G10437" s="51" t="s">
        <v>798</v>
      </c>
      <c r="H10437" s="37" t="s">
        <v>10459</v>
      </c>
    </row>
    <row r="10438" spans="2:8" ht="13.5" thickBot="1" x14ac:dyDescent="0.3">
      <c r="B10438" s="80"/>
      <c r="C10438" s="48"/>
      <c r="D10438" s="49" t="s">
        <v>8913</v>
      </c>
      <c r="E10438" s="50">
        <v>20848</v>
      </c>
      <c r="F10438" s="49">
        <v>45530</v>
      </c>
      <c r="G10438" s="51" t="s">
        <v>798</v>
      </c>
      <c r="H10438" s="37" t="s">
        <v>10459</v>
      </c>
    </row>
    <row r="10439" spans="2:8" ht="13.5" thickBot="1" x14ac:dyDescent="0.3">
      <c r="B10439" s="80"/>
      <c r="C10439" s="48"/>
      <c r="D10439" s="49" t="s">
        <v>8914</v>
      </c>
      <c r="E10439" s="50">
        <v>50000</v>
      </c>
      <c r="F10439" s="49">
        <v>45530</v>
      </c>
      <c r="G10439" s="51" t="s">
        <v>798</v>
      </c>
      <c r="H10439" s="37" t="s">
        <v>10459</v>
      </c>
    </row>
    <row r="10440" spans="2:8" ht="13.5" thickBot="1" x14ac:dyDescent="0.3">
      <c r="B10440" s="80"/>
      <c r="C10440" s="48"/>
      <c r="D10440" s="49" t="s">
        <v>8915</v>
      </c>
      <c r="E10440" s="50">
        <v>40000</v>
      </c>
      <c r="F10440" s="49">
        <v>45530</v>
      </c>
      <c r="G10440" s="51" t="s">
        <v>798</v>
      </c>
      <c r="H10440" s="37" t="s">
        <v>10459</v>
      </c>
    </row>
    <row r="10441" spans="2:8" ht="13.5" thickBot="1" x14ac:dyDescent="0.3">
      <c r="B10441" s="80"/>
      <c r="C10441" s="48"/>
      <c r="D10441" s="49" t="s">
        <v>8916</v>
      </c>
      <c r="E10441" s="50">
        <v>7518</v>
      </c>
      <c r="F10441" s="49">
        <v>45530</v>
      </c>
      <c r="G10441" s="51" t="s">
        <v>798</v>
      </c>
      <c r="H10441" s="37" t="s">
        <v>10459</v>
      </c>
    </row>
    <row r="10442" spans="2:8" ht="13.5" thickBot="1" x14ac:dyDescent="0.3">
      <c r="B10442" s="80"/>
      <c r="C10442" s="48"/>
      <c r="D10442" s="49" t="s">
        <v>8917</v>
      </c>
      <c r="E10442" s="50">
        <v>24413</v>
      </c>
      <c r="F10442" s="49">
        <v>45530</v>
      </c>
      <c r="G10442" s="51" t="s">
        <v>798</v>
      </c>
      <c r="H10442" s="37" t="s">
        <v>10459</v>
      </c>
    </row>
    <row r="10443" spans="2:8" ht="13.5" thickBot="1" x14ac:dyDescent="0.3">
      <c r="B10443" s="80"/>
      <c r="C10443" s="48"/>
      <c r="D10443" s="49" t="s">
        <v>8918</v>
      </c>
      <c r="E10443" s="50">
        <v>2397</v>
      </c>
      <c r="F10443" s="49">
        <v>45530</v>
      </c>
      <c r="G10443" s="51" t="s">
        <v>798</v>
      </c>
      <c r="H10443" s="37" t="s">
        <v>10459</v>
      </c>
    </row>
    <row r="10444" spans="2:8" ht="13.5" thickBot="1" x14ac:dyDescent="0.3">
      <c r="B10444" s="80"/>
      <c r="C10444" s="48"/>
      <c r="D10444" s="49" t="s">
        <v>8919</v>
      </c>
      <c r="E10444" s="50">
        <v>50000</v>
      </c>
      <c r="F10444" s="49">
        <v>45530</v>
      </c>
      <c r="G10444" s="51" t="s">
        <v>798</v>
      </c>
      <c r="H10444" s="37" t="s">
        <v>10459</v>
      </c>
    </row>
    <row r="10445" spans="2:8" ht="13.5" thickBot="1" x14ac:dyDescent="0.3">
      <c r="B10445" s="80"/>
      <c r="C10445" s="48"/>
      <c r="D10445" s="49" t="s">
        <v>8920</v>
      </c>
      <c r="E10445" s="50">
        <v>8717</v>
      </c>
      <c r="F10445" s="49">
        <v>45530</v>
      </c>
      <c r="G10445" s="51" t="s">
        <v>798</v>
      </c>
      <c r="H10445" s="37" t="s">
        <v>10459</v>
      </c>
    </row>
    <row r="10446" spans="2:8" ht="13.5" thickBot="1" x14ac:dyDescent="0.3">
      <c r="B10446" s="80"/>
      <c r="C10446" s="48"/>
      <c r="D10446" s="49" t="s">
        <v>8921</v>
      </c>
      <c r="E10446" s="50">
        <v>8240</v>
      </c>
      <c r="F10446" s="49">
        <v>45530</v>
      </c>
      <c r="G10446" s="51" t="s">
        <v>798</v>
      </c>
      <c r="H10446" s="37" t="s">
        <v>10459</v>
      </c>
    </row>
    <row r="10447" spans="2:8" ht="13.5" thickBot="1" x14ac:dyDescent="0.3">
      <c r="B10447" s="80"/>
      <c r="C10447" s="48"/>
      <c r="D10447" s="49" t="s">
        <v>8922</v>
      </c>
      <c r="E10447" s="50">
        <v>18260</v>
      </c>
      <c r="F10447" s="49">
        <v>45530</v>
      </c>
      <c r="G10447" s="51" t="s">
        <v>798</v>
      </c>
      <c r="H10447" s="37" t="s">
        <v>10459</v>
      </c>
    </row>
    <row r="10448" spans="2:8" ht="13.5" thickBot="1" x14ac:dyDescent="0.3">
      <c r="B10448" s="80"/>
      <c r="C10448" s="48"/>
      <c r="D10448" s="49" t="s">
        <v>8923</v>
      </c>
      <c r="E10448" s="50">
        <v>2500</v>
      </c>
      <c r="F10448" s="49">
        <v>45530</v>
      </c>
      <c r="G10448" s="51" t="s">
        <v>798</v>
      </c>
      <c r="H10448" s="37" t="s">
        <v>10459</v>
      </c>
    </row>
    <row r="10449" spans="2:8" ht="13.5" thickBot="1" x14ac:dyDescent="0.3">
      <c r="B10449" s="80"/>
      <c r="C10449" s="48"/>
      <c r="D10449" s="49" t="s">
        <v>8924</v>
      </c>
      <c r="E10449" s="50">
        <v>35000</v>
      </c>
      <c r="F10449" s="49">
        <v>45530</v>
      </c>
      <c r="G10449" s="51" t="s">
        <v>798</v>
      </c>
      <c r="H10449" s="37" t="s">
        <v>10459</v>
      </c>
    </row>
    <row r="10450" spans="2:8" ht="13.5" thickBot="1" x14ac:dyDescent="0.3">
      <c r="B10450" s="80"/>
      <c r="C10450" s="48"/>
      <c r="D10450" s="49" t="s">
        <v>8925</v>
      </c>
      <c r="E10450" s="50">
        <v>2391</v>
      </c>
      <c r="F10450" s="49">
        <v>45530</v>
      </c>
      <c r="G10450" s="51" t="s">
        <v>798</v>
      </c>
      <c r="H10450" s="37" t="s">
        <v>10459</v>
      </c>
    </row>
    <row r="10451" spans="2:8" ht="13.5" thickBot="1" x14ac:dyDescent="0.3">
      <c r="B10451" s="80"/>
      <c r="C10451" s="48"/>
      <c r="D10451" s="49" t="s">
        <v>8926</v>
      </c>
      <c r="E10451" s="50">
        <v>1312</v>
      </c>
      <c r="F10451" s="49">
        <v>45530</v>
      </c>
      <c r="G10451" s="51" t="s">
        <v>798</v>
      </c>
      <c r="H10451" s="37" t="s">
        <v>10459</v>
      </c>
    </row>
    <row r="10452" spans="2:8" ht="13.5" thickBot="1" x14ac:dyDescent="0.3">
      <c r="B10452" s="80"/>
      <c r="C10452" s="48"/>
      <c r="D10452" s="49" t="s">
        <v>8894</v>
      </c>
      <c r="E10452" s="50">
        <v>33372</v>
      </c>
      <c r="F10452" s="49">
        <v>45530</v>
      </c>
      <c r="G10452" s="51" t="s">
        <v>798</v>
      </c>
      <c r="H10452" s="37" t="s">
        <v>10459</v>
      </c>
    </row>
    <row r="10453" spans="2:8" ht="13.5" thickBot="1" x14ac:dyDescent="0.3">
      <c r="B10453" s="80"/>
      <c r="C10453" s="48"/>
      <c r="D10453" s="49" t="s">
        <v>8917</v>
      </c>
      <c r="E10453" s="50">
        <v>25587</v>
      </c>
      <c r="F10453" s="49">
        <v>45530</v>
      </c>
      <c r="G10453" s="51" t="s">
        <v>798</v>
      </c>
      <c r="H10453" s="37" t="s">
        <v>10459</v>
      </c>
    </row>
    <row r="10454" spans="2:8" ht="13.5" thickBot="1" x14ac:dyDescent="0.3">
      <c r="B10454" s="80"/>
      <c r="C10454" s="48"/>
      <c r="D10454" s="49" t="s">
        <v>8927</v>
      </c>
      <c r="E10454" s="50">
        <v>8672</v>
      </c>
      <c r="F10454" s="49">
        <v>45530</v>
      </c>
      <c r="G10454" s="51" t="s">
        <v>798</v>
      </c>
      <c r="H10454" s="37" t="s">
        <v>10459</v>
      </c>
    </row>
    <row r="10455" spans="2:8" ht="13.5" thickBot="1" x14ac:dyDescent="0.3">
      <c r="B10455" s="80"/>
      <c r="C10455" s="48"/>
      <c r="D10455" s="49" t="s">
        <v>8928</v>
      </c>
      <c r="E10455" s="50">
        <v>31073</v>
      </c>
      <c r="F10455" s="49">
        <v>45530</v>
      </c>
      <c r="G10455" s="51" t="s">
        <v>798</v>
      </c>
      <c r="H10455" s="37" t="s">
        <v>10459</v>
      </c>
    </row>
    <row r="10456" spans="2:8" ht="13.5" thickBot="1" x14ac:dyDescent="0.3">
      <c r="B10456" s="80"/>
      <c r="C10456" s="48"/>
      <c r="D10456" s="49" t="s">
        <v>8929</v>
      </c>
      <c r="E10456" s="50">
        <v>10000</v>
      </c>
      <c r="F10456" s="49">
        <v>45531</v>
      </c>
      <c r="G10456" s="51" t="s">
        <v>798</v>
      </c>
      <c r="H10456" s="37" t="s">
        <v>10459</v>
      </c>
    </row>
    <row r="10457" spans="2:8" ht="13.5" thickBot="1" x14ac:dyDescent="0.3">
      <c r="B10457" s="80"/>
      <c r="C10457" s="48"/>
      <c r="D10457" s="49" t="s">
        <v>8930</v>
      </c>
      <c r="E10457" s="50">
        <v>2210</v>
      </c>
      <c r="F10457" s="49">
        <v>45531</v>
      </c>
      <c r="G10457" s="51" t="s">
        <v>798</v>
      </c>
      <c r="H10457" s="37" t="s">
        <v>10459</v>
      </c>
    </row>
    <row r="10458" spans="2:8" ht="13.5" thickBot="1" x14ac:dyDescent="0.3">
      <c r="B10458" s="80"/>
      <c r="C10458" s="48"/>
      <c r="D10458" s="49" t="s">
        <v>8931</v>
      </c>
      <c r="E10458" s="50">
        <v>15000</v>
      </c>
      <c r="F10458" s="49">
        <v>45531</v>
      </c>
      <c r="G10458" s="51" t="s">
        <v>798</v>
      </c>
      <c r="H10458" s="37" t="s">
        <v>10459</v>
      </c>
    </row>
    <row r="10459" spans="2:8" ht="13.5" thickBot="1" x14ac:dyDescent="0.3">
      <c r="B10459" s="80"/>
      <c r="C10459" s="48"/>
      <c r="D10459" s="49" t="s">
        <v>8932</v>
      </c>
      <c r="E10459" s="50">
        <v>59347</v>
      </c>
      <c r="F10459" s="49">
        <v>45531</v>
      </c>
      <c r="G10459" s="51" t="s">
        <v>798</v>
      </c>
      <c r="H10459" s="37" t="s">
        <v>10459</v>
      </c>
    </row>
    <row r="10460" spans="2:8" ht="13.5" thickBot="1" x14ac:dyDescent="0.3">
      <c r="B10460" s="80"/>
      <c r="C10460" s="48"/>
      <c r="D10460" s="49" t="s">
        <v>8933</v>
      </c>
      <c r="E10460" s="50">
        <v>15000</v>
      </c>
      <c r="F10460" s="49">
        <v>45531</v>
      </c>
      <c r="G10460" s="51" t="s">
        <v>798</v>
      </c>
      <c r="H10460" s="37" t="s">
        <v>10459</v>
      </c>
    </row>
    <row r="10461" spans="2:8" ht="13.5" thickBot="1" x14ac:dyDescent="0.3">
      <c r="B10461" s="80"/>
      <c r="C10461" s="48"/>
      <c r="D10461" s="49" t="s">
        <v>8934</v>
      </c>
      <c r="E10461" s="50">
        <v>13882</v>
      </c>
      <c r="F10461" s="49">
        <v>45531</v>
      </c>
      <c r="G10461" s="51" t="s">
        <v>798</v>
      </c>
      <c r="H10461" s="37" t="s">
        <v>10459</v>
      </c>
    </row>
    <row r="10462" spans="2:8" ht="13.5" thickBot="1" x14ac:dyDescent="0.3">
      <c r="B10462" s="80"/>
      <c r="C10462" s="48"/>
      <c r="D10462" s="49" t="s">
        <v>8935</v>
      </c>
      <c r="E10462" s="50">
        <v>9229</v>
      </c>
      <c r="F10462" s="49">
        <v>45531</v>
      </c>
      <c r="G10462" s="51" t="s">
        <v>798</v>
      </c>
      <c r="H10462" s="37" t="s">
        <v>10459</v>
      </c>
    </row>
    <row r="10463" spans="2:8" ht="13.5" thickBot="1" x14ac:dyDescent="0.3">
      <c r="B10463" s="80"/>
      <c r="C10463" s="48"/>
      <c r="D10463" s="49" t="s">
        <v>8936</v>
      </c>
      <c r="E10463" s="50">
        <v>36550</v>
      </c>
      <c r="F10463" s="49">
        <v>45531</v>
      </c>
      <c r="G10463" s="51" t="s">
        <v>798</v>
      </c>
      <c r="H10463" s="37" t="s">
        <v>10459</v>
      </c>
    </row>
    <row r="10464" spans="2:8" ht="13.5" thickBot="1" x14ac:dyDescent="0.3">
      <c r="B10464" s="80"/>
      <c r="C10464" s="48"/>
      <c r="D10464" s="49" t="s">
        <v>8937</v>
      </c>
      <c r="E10464" s="50">
        <v>39430</v>
      </c>
      <c r="F10464" s="49">
        <v>45531</v>
      </c>
      <c r="G10464" s="51" t="s">
        <v>798</v>
      </c>
      <c r="H10464" s="37" t="s">
        <v>10459</v>
      </c>
    </row>
    <row r="10465" spans="2:8" ht="13.5" thickBot="1" x14ac:dyDescent="0.3">
      <c r="B10465" s="80"/>
      <c r="C10465" s="48"/>
      <c r="D10465" s="49" t="s">
        <v>8938</v>
      </c>
      <c r="E10465" s="50">
        <v>27968</v>
      </c>
      <c r="F10465" s="49">
        <v>45531</v>
      </c>
      <c r="G10465" s="51" t="s">
        <v>798</v>
      </c>
      <c r="H10465" s="37" t="s">
        <v>10459</v>
      </c>
    </row>
    <row r="10466" spans="2:8" ht="13.5" thickBot="1" x14ac:dyDescent="0.3">
      <c r="B10466" s="80"/>
      <c r="C10466" s="48"/>
      <c r="D10466" s="49" t="s">
        <v>8939</v>
      </c>
      <c r="E10466" s="50">
        <v>50000</v>
      </c>
      <c r="F10466" s="49">
        <v>45531</v>
      </c>
      <c r="G10466" s="51" t="s">
        <v>798</v>
      </c>
      <c r="H10466" s="37" t="s">
        <v>10459</v>
      </c>
    </row>
    <row r="10467" spans="2:8" ht="13.5" thickBot="1" x14ac:dyDescent="0.3">
      <c r="B10467" s="80"/>
      <c r="C10467" s="48"/>
      <c r="D10467" s="49" t="s">
        <v>8940</v>
      </c>
      <c r="E10467" s="50">
        <v>27943</v>
      </c>
      <c r="F10467" s="49">
        <v>45531</v>
      </c>
      <c r="G10467" s="51" t="s">
        <v>798</v>
      </c>
      <c r="H10467" s="37" t="s">
        <v>10459</v>
      </c>
    </row>
    <row r="10468" spans="2:8" ht="13.5" thickBot="1" x14ac:dyDescent="0.3">
      <c r="B10468" s="80"/>
      <c r="C10468" s="48"/>
      <c r="D10468" s="49" t="s">
        <v>8941</v>
      </c>
      <c r="E10468" s="50">
        <v>27136</v>
      </c>
      <c r="F10468" s="49">
        <v>45531</v>
      </c>
      <c r="G10468" s="51" t="s">
        <v>798</v>
      </c>
      <c r="H10468" s="37" t="s">
        <v>10459</v>
      </c>
    </row>
    <row r="10469" spans="2:8" ht="13.5" thickBot="1" x14ac:dyDescent="0.3">
      <c r="B10469" s="80"/>
      <c r="C10469" s="48"/>
      <c r="D10469" s="49" t="s">
        <v>8942</v>
      </c>
      <c r="E10469" s="50">
        <v>7615</v>
      </c>
      <c r="F10469" s="49">
        <v>45531</v>
      </c>
      <c r="G10469" s="51" t="s">
        <v>798</v>
      </c>
      <c r="H10469" s="37" t="s">
        <v>10459</v>
      </c>
    </row>
    <row r="10470" spans="2:8" ht="13.5" thickBot="1" x14ac:dyDescent="0.3">
      <c r="B10470" s="80"/>
      <c r="C10470" s="48"/>
      <c r="D10470" s="49" t="s">
        <v>8943</v>
      </c>
      <c r="E10470" s="50">
        <v>19228</v>
      </c>
      <c r="F10470" s="49">
        <v>45531</v>
      </c>
      <c r="G10470" s="51" t="s">
        <v>798</v>
      </c>
      <c r="H10470" s="37" t="s">
        <v>10459</v>
      </c>
    </row>
    <row r="10471" spans="2:8" ht="13.5" thickBot="1" x14ac:dyDescent="0.3">
      <c r="B10471" s="80"/>
      <c r="C10471" s="48"/>
      <c r="D10471" s="49" t="s">
        <v>8935</v>
      </c>
      <c r="E10471" s="50">
        <v>30771</v>
      </c>
      <c r="F10471" s="49">
        <v>45531</v>
      </c>
      <c r="G10471" s="51" t="s">
        <v>798</v>
      </c>
      <c r="H10471" s="37" t="s">
        <v>10459</v>
      </c>
    </row>
    <row r="10472" spans="2:8" ht="13.5" thickBot="1" x14ac:dyDescent="0.3">
      <c r="B10472" s="80"/>
      <c r="C10472" s="48"/>
      <c r="D10472" s="49" t="s">
        <v>8944</v>
      </c>
      <c r="E10472" s="50">
        <v>8381</v>
      </c>
      <c r="F10472" s="49">
        <v>45531</v>
      </c>
      <c r="G10472" s="51" t="s">
        <v>798</v>
      </c>
      <c r="H10472" s="37" t="s">
        <v>10459</v>
      </c>
    </row>
    <row r="10473" spans="2:8" ht="13.5" thickBot="1" x14ac:dyDescent="0.3">
      <c r="B10473" s="80"/>
      <c r="C10473" s="48"/>
      <c r="D10473" s="49" t="s">
        <v>8945</v>
      </c>
      <c r="E10473" s="50">
        <v>23654</v>
      </c>
      <c r="F10473" s="49">
        <v>45531</v>
      </c>
      <c r="G10473" s="51" t="s">
        <v>798</v>
      </c>
      <c r="H10473" s="37" t="s">
        <v>10459</v>
      </c>
    </row>
    <row r="10474" spans="2:8" ht="13.5" thickBot="1" x14ac:dyDescent="0.3">
      <c r="B10474" s="80"/>
      <c r="C10474" s="48"/>
      <c r="D10474" s="49" t="s">
        <v>8933</v>
      </c>
      <c r="E10474" s="50">
        <v>55000</v>
      </c>
      <c r="F10474" s="49">
        <v>45531</v>
      </c>
      <c r="G10474" s="51" t="s">
        <v>798</v>
      </c>
      <c r="H10474" s="37" t="s">
        <v>10459</v>
      </c>
    </row>
    <row r="10475" spans="2:8" ht="13.5" thickBot="1" x14ac:dyDescent="0.3">
      <c r="B10475" s="80"/>
      <c r="C10475" s="48"/>
      <c r="D10475" s="49" t="s">
        <v>8946</v>
      </c>
      <c r="E10475" s="50">
        <v>14012</v>
      </c>
      <c r="F10475" s="49">
        <v>45531</v>
      </c>
      <c r="G10475" s="51" t="s">
        <v>798</v>
      </c>
      <c r="H10475" s="37" t="s">
        <v>10459</v>
      </c>
    </row>
    <row r="10476" spans="2:8" ht="13.5" thickBot="1" x14ac:dyDescent="0.3">
      <c r="B10476" s="80"/>
      <c r="C10476" s="48"/>
      <c r="D10476" s="49" t="s">
        <v>8947</v>
      </c>
      <c r="E10476" s="50">
        <v>20000</v>
      </c>
      <c r="F10476" s="49">
        <v>45532</v>
      </c>
      <c r="G10476" s="51" t="s">
        <v>798</v>
      </c>
      <c r="H10476" s="37" t="s">
        <v>10459</v>
      </c>
    </row>
    <row r="10477" spans="2:8" ht="13.5" thickBot="1" x14ac:dyDescent="0.3">
      <c r="B10477" s="80"/>
      <c r="C10477" s="48"/>
      <c r="D10477" s="49" t="s">
        <v>8948</v>
      </c>
      <c r="E10477" s="50">
        <v>910</v>
      </c>
      <c r="F10477" s="49">
        <v>45532</v>
      </c>
      <c r="G10477" s="51" t="s">
        <v>798</v>
      </c>
      <c r="H10477" s="37" t="s">
        <v>10459</v>
      </c>
    </row>
    <row r="10478" spans="2:8" ht="13.5" thickBot="1" x14ac:dyDescent="0.3">
      <c r="B10478" s="80"/>
      <c r="C10478" s="48"/>
      <c r="D10478" s="49" t="s">
        <v>8949</v>
      </c>
      <c r="E10478" s="50">
        <v>3402</v>
      </c>
      <c r="F10478" s="49">
        <v>45532</v>
      </c>
      <c r="G10478" s="51" t="s">
        <v>798</v>
      </c>
      <c r="H10478" s="37" t="s">
        <v>10459</v>
      </c>
    </row>
    <row r="10479" spans="2:8" ht="13.5" thickBot="1" x14ac:dyDescent="0.3">
      <c r="B10479" s="80"/>
      <c r="C10479" s="48"/>
      <c r="D10479" s="49" t="s">
        <v>8950</v>
      </c>
      <c r="E10479" s="50">
        <v>750</v>
      </c>
      <c r="F10479" s="49">
        <v>45532</v>
      </c>
      <c r="G10479" s="51" t="s">
        <v>798</v>
      </c>
      <c r="H10479" s="37" t="s">
        <v>10459</v>
      </c>
    </row>
    <row r="10480" spans="2:8" ht="13.5" thickBot="1" x14ac:dyDescent="0.3">
      <c r="B10480" s="80"/>
      <c r="C10480" s="48"/>
      <c r="D10480" s="49" t="s">
        <v>8951</v>
      </c>
      <c r="E10480" s="50">
        <v>517</v>
      </c>
      <c r="F10480" s="49">
        <v>45532</v>
      </c>
      <c r="G10480" s="51" t="s">
        <v>798</v>
      </c>
      <c r="H10480" s="37" t="s">
        <v>10459</v>
      </c>
    </row>
    <row r="10481" spans="2:8" ht="13.5" thickBot="1" x14ac:dyDescent="0.3">
      <c r="B10481" s="80"/>
      <c r="C10481" s="48"/>
      <c r="D10481" s="49" t="s">
        <v>8952</v>
      </c>
      <c r="E10481" s="50">
        <v>19554</v>
      </c>
      <c r="F10481" s="49">
        <v>45532</v>
      </c>
      <c r="G10481" s="51" t="s">
        <v>798</v>
      </c>
      <c r="H10481" s="37" t="s">
        <v>10459</v>
      </c>
    </row>
    <row r="10482" spans="2:8" ht="13.5" thickBot="1" x14ac:dyDescent="0.3">
      <c r="B10482" s="80"/>
      <c r="C10482" s="48"/>
      <c r="D10482" s="49" t="s">
        <v>8953</v>
      </c>
      <c r="E10482" s="50">
        <v>21707</v>
      </c>
      <c r="F10482" s="49">
        <v>45532</v>
      </c>
      <c r="G10482" s="51" t="s">
        <v>798</v>
      </c>
      <c r="H10482" s="37" t="s">
        <v>10459</v>
      </c>
    </row>
    <row r="10483" spans="2:8" ht="13.5" thickBot="1" x14ac:dyDescent="0.3">
      <c r="B10483" s="80"/>
      <c r="C10483" s="48"/>
      <c r="D10483" s="49" t="s">
        <v>8954</v>
      </c>
      <c r="E10483" s="50">
        <v>12032</v>
      </c>
      <c r="F10483" s="49">
        <v>45532</v>
      </c>
      <c r="G10483" s="51" t="s">
        <v>798</v>
      </c>
      <c r="H10483" s="37" t="s">
        <v>10459</v>
      </c>
    </row>
    <row r="10484" spans="2:8" ht="13.5" thickBot="1" x14ac:dyDescent="0.3">
      <c r="B10484" s="80"/>
      <c r="C10484" s="48"/>
      <c r="D10484" s="49" t="s">
        <v>8955</v>
      </c>
      <c r="E10484" s="50">
        <v>10435</v>
      </c>
      <c r="F10484" s="49">
        <v>45532</v>
      </c>
      <c r="G10484" s="51" t="s">
        <v>798</v>
      </c>
      <c r="H10484" s="37" t="s">
        <v>10459</v>
      </c>
    </row>
    <row r="10485" spans="2:8" ht="13.5" thickBot="1" x14ac:dyDescent="0.3">
      <c r="B10485" s="80"/>
      <c r="C10485" s="48"/>
      <c r="D10485" s="49" t="s">
        <v>8956</v>
      </c>
      <c r="E10485" s="50">
        <v>13278</v>
      </c>
      <c r="F10485" s="49">
        <v>45532</v>
      </c>
      <c r="G10485" s="51" t="s">
        <v>798</v>
      </c>
      <c r="H10485" s="37" t="s">
        <v>10459</v>
      </c>
    </row>
    <row r="10486" spans="2:8" ht="13.5" thickBot="1" x14ac:dyDescent="0.3">
      <c r="B10486" s="80"/>
      <c r="C10486" s="48"/>
      <c r="D10486" s="49" t="s">
        <v>8957</v>
      </c>
      <c r="E10486" s="50">
        <v>1982</v>
      </c>
      <c r="F10486" s="49">
        <v>45532</v>
      </c>
      <c r="G10486" s="51" t="s">
        <v>798</v>
      </c>
      <c r="H10486" s="37" t="s">
        <v>10459</v>
      </c>
    </row>
    <row r="10487" spans="2:8" ht="13.5" thickBot="1" x14ac:dyDescent="0.3">
      <c r="B10487" s="80"/>
      <c r="C10487" s="48"/>
      <c r="D10487" s="49" t="s">
        <v>8958</v>
      </c>
      <c r="E10487" s="50">
        <v>6772</v>
      </c>
      <c r="F10487" s="49">
        <v>45532</v>
      </c>
      <c r="G10487" s="51" t="s">
        <v>798</v>
      </c>
      <c r="H10487" s="37" t="s">
        <v>10459</v>
      </c>
    </row>
    <row r="10488" spans="2:8" ht="13.5" thickBot="1" x14ac:dyDescent="0.3">
      <c r="B10488" s="80"/>
      <c r="C10488" s="48"/>
      <c r="D10488" s="49" t="s">
        <v>8959</v>
      </c>
      <c r="E10488" s="50">
        <v>9825</v>
      </c>
      <c r="F10488" s="49">
        <v>45532</v>
      </c>
      <c r="G10488" s="51" t="s">
        <v>798</v>
      </c>
      <c r="H10488" s="37" t="s">
        <v>10459</v>
      </c>
    </row>
    <row r="10489" spans="2:8" ht="13.5" thickBot="1" x14ac:dyDescent="0.3">
      <c r="B10489" s="80"/>
      <c r="C10489" s="48"/>
      <c r="D10489" s="49" t="s">
        <v>8960</v>
      </c>
      <c r="E10489" s="50">
        <v>5927</v>
      </c>
      <c r="F10489" s="49">
        <v>45532</v>
      </c>
      <c r="G10489" s="51" t="s">
        <v>798</v>
      </c>
      <c r="H10489" s="37" t="s">
        <v>10459</v>
      </c>
    </row>
    <row r="10490" spans="2:8" ht="13.5" thickBot="1" x14ac:dyDescent="0.3">
      <c r="B10490" s="80"/>
      <c r="C10490" s="48"/>
      <c r="D10490" s="49" t="s">
        <v>8961</v>
      </c>
      <c r="E10490" s="50">
        <v>17542</v>
      </c>
      <c r="F10490" s="49">
        <v>45532</v>
      </c>
      <c r="G10490" s="51" t="s">
        <v>798</v>
      </c>
      <c r="H10490" s="37" t="s">
        <v>10459</v>
      </c>
    </row>
    <row r="10491" spans="2:8" ht="13.5" thickBot="1" x14ac:dyDescent="0.3">
      <c r="B10491" s="80"/>
      <c r="C10491" s="48"/>
      <c r="D10491" s="49" t="s">
        <v>8962</v>
      </c>
      <c r="E10491" s="50">
        <v>2373</v>
      </c>
      <c r="F10491" s="49">
        <v>45533</v>
      </c>
      <c r="G10491" s="51" t="s">
        <v>798</v>
      </c>
      <c r="H10491" s="37" t="s">
        <v>10459</v>
      </c>
    </row>
    <row r="10492" spans="2:8" ht="13.5" thickBot="1" x14ac:dyDescent="0.3">
      <c r="B10492" s="80"/>
      <c r="C10492" s="48"/>
      <c r="D10492" s="49" t="s">
        <v>8963</v>
      </c>
      <c r="E10492" s="50">
        <v>1944</v>
      </c>
      <c r="F10492" s="49">
        <v>45533</v>
      </c>
      <c r="G10492" s="51" t="s">
        <v>798</v>
      </c>
      <c r="H10492" s="37" t="s">
        <v>10459</v>
      </c>
    </row>
    <row r="10493" spans="2:8" ht="13.5" thickBot="1" x14ac:dyDescent="0.3">
      <c r="B10493" s="80"/>
      <c r="C10493" s="48"/>
      <c r="D10493" s="49" t="s">
        <v>8964</v>
      </c>
      <c r="E10493" s="50">
        <v>834</v>
      </c>
      <c r="F10493" s="49">
        <v>45533</v>
      </c>
      <c r="G10493" s="51" t="s">
        <v>798</v>
      </c>
      <c r="H10493" s="37" t="s">
        <v>10459</v>
      </c>
    </row>
    <row r="10494" spans="2:8" ht="13.5" thickBot="1" x14ac:dyDescent="0.3">
      <c r="B10494" s="80"/>
      <c r="C10494" s="48"/>
      <c r="D10494" s="49" t="s">
        <v>8965</v>
      </c>
      <c r="E10494" s="50">
        <v>1929</v>
      </c>
      <c r="F10494" s="49">
        <v>45533</v>
      </c>
      <c r="G10494" s="51" t="s">
        <v>798</v>
      </c>
      <c r="H10494" s="37" t="s">
        <v>10459</v>
      </c>
    </row>
    <row r="10495" spans="2:8" ht="13.5" thickBot="1" x14ac:dyDescent="0.3">
      <c r="B10495" s="80"/>
      <c r="C10495" s="48"/>
      <c r="D10495" s="49" t="s">
        <v>8966</v>
      </c>
      <c r="E10495" s="50">
        <v>770</v>
      </c>
      <c r="F10495" s="49">
        <v>45533</v>
      </c>
      <c r="G10495" s="51" t="s">
        <v>798</v>
      </c>
      <c r="H10495" s="37" t="s">
        <v>10459</v>
      </c>
    </row>
    <row r="10496" spans="2:8" ht="13.5" thickBot="1" x14ac:dyDescent="0.3">
      <c r="B10496" s="80"/>
      <c r="C10496" s="48"/>
      <c r="D10496" s="49" t="s">
        <v>8967</v>
      </c>
      <c r="E10496" s="50">
        <v>791</v>
      </c>
      <c r="F10496" s="49">
        <v>45533</v>
      </c>
      <c r="G10496" s="51" t="s">
        <v>798</v>
      </c>
      <c r="H10496" s="37" t="s">
        <v>10459</v>
      </c>
    </row>
    <row r="10497" spans="2:8" ht="13.5" thickBot="1" x14ac:dyDescent="0.3">
      <c r="B10497" s="80"/>
      <c r="C10497" s="48"/>
      <c r="D10497" s="49" t="s">
        <v>8968</v>
      </c>
      <c r="E10497" s="50">
        <v>3749</v>
      </c>
      <c r="F10497" s="49">
        <v>45533</v>
      </c>
      <c r="G10497" s="51" t="s">
        <v>798</v>
      </c>
      <c r="H10497" s="37" t="s">
        <v>10459</v>
      </c>
    </row>
    <row r="10498" spans="2:8" ht="13.5" thickBot="1" x14ac:dyDescent="0.3">
      <c r="B10498" s="80"/>
      <c r="C10498" s="48"/>
      <c r="D10498" s="49" t="s">
        <v>8969</v>
      </c>
      <c r="E10498" s="50">
        <v>568</v>
      </c>
      <c r="F10498" s="49">
        <v>45533</v>
      </c>
      <c r="G10498" s="51" t="s">
        <v>798</v>
      </c>
      <c r="H10498" s="37" t="s">
        <v>10459</v>
      </c>
    </row>
    <row r="10499" spans="2:8" ht="13.5" thickBot="1" x14ac:dyDescent="0.3">
      <c r="B10499" s="80"/>
      <c r="C10499" s="48"/>
      <c r="D10499" s="49" t="s">
        <v>8970</v>
      </c>
      <c r="E10499" s="50">
        <v>749</v>
      </c>
      <c r="F10499" s="49">
        <v>45533</v>
      </c>
      <c r="G10499" s="51" t="s">
        <v>798</v>
      </c>
      <c r="H10499" s="37" t="s">
        <v>10459</v>
      </c>
    </row>
    <row r="10500" spans="2:8" ht="13.5" thickBot="1" x14ac:dyDescent="0.3">
      <c r="B10500" s="80"/>
      <c r="C10500" s="48"/>
      <c r="D10500" s="49" t="s">
        <v>8971</v>
      </c>
      <c r="E10500" s="50">
        <v>1196</v>
      </c>
      <c r="F10500" s="49">
        <v>45533</v>
      </c>
      <c r="G10500" s="51" t="s">
        <v>798</v>
      </c>
      <c r="H10500" s="37" t="s">
        <v>10459</v>
      </c>
    </row>
    <row r="10501" spans="2:8" ht="13.5" thickBot="1" x14ac:dyDescent="0.3">
      <c r="B10501" s="80"/>
      <c r="C10501" s="48"/>
      <c r="D10501" s="49" t="s">
        <v>8972</v>
      </c>
      <c r="E10501" s="50">
        <v>1061</v>
      </c>
      <c r="F10501" s="49">
        <v>45533</v>
      </c>
      <c r="G10501" s="51" t="s">
        <v>798</v>
      </c>
      <c r="H10501" s="37" t="s">
        <v>10459</v>
      </c>
    </row>
    <row r="10502" spans="2:8" ht="13.5" thickBot="1" x14ac:dyDescent="0.3">
      <c r="B10502" s="80"/>
      <c r="C10502" s="48"/>
      <c r="D10502" s="49" t="s">
        <v>8973</v>
      </c>
      <c r="E10502" s="50">
        <v>871</v>
      </c>
      <c r="F10502" s="49">
        <v>45533</v>
      </c>
      <c r="G10502" s="51" t="s">
        <v>798</v>
      </c>
      <c r="H10502" s="37" t="s">
        <v>10459</v>
      </c>
    </row>
    <row r="10503" spans="2:8" ht="13.5" thickBot="1" x14ac:dyDescent="0.3">
      <c r="B10503" s="80"/>
      <c r="C10503" s="48"/>
      <c r="D10503" s="49" t="s">
        <v>8974</v>
      </c>
      <c r="E10503" s="50">
        <v>862</v>
      </c>
      <c r="F10503" s="49">
        <v>45533</v>
      </c>
      <c r="G10503" s="51" t="s">
        <v>798</v>
      </c>
      <c r="H10503" s="37" t="s">
        <v>10459</v>
      </c>
    </row>
    <row r="10504" spans="2:8" ht="13.5" thickBot="1" x14ac:dyDescent="0.3">
      <c r="B10504" s="80"/>
      <c r="C10504" s="48"/>
      <c r="D10504" s="49" t="s">
        <v>8975</v>
      </c>
      <c r="E10504" s="50">
        <v>1908</v>
      </c>
      <c r="F10504" s="49">
        <v>45533</v>
      </c>
      <c r="G10504" s="51" t="s">
        <v>798</v>
      </c>
      <c r="H10504" s="37" t="s">
        <v>10459</v>
      </c>
    </row>
    <row r="10505" spans="2:8" ht="13.5" thickBot="1" x14ac:dyDescent="0.3">
      <c r="B10505" s="80"/>
      <c r="C10505" s="48"/>
      <c r="D10505" s="49" t="s">
        <v>8976</v>
      </c>
      <c r="E10505" s="50">
        <v>1743</v>
      </c>
      <c r="F10505" s="49">
        <v>45533</v>
      </c>
      <c r="G10505" s="51" t="s">
        <v>798</v>
      </c>
      <c r="H10505" s="37" t="s">
        <v>10459</v>
      </c>
    </row>
    <row r="10506" spans="2:8" ht="13.5" thickBot="1" x14ac:dyDescent="0.3">
      <c r="B10506" s="80"/>
      <c r="C10506" s="48"/>
      <c r="D10506" s="49" t="s">
        <v>8977</v>
      </c>
      <c r="E10506" s="50">
        <v>2615</v>
      </c>
      <c r="F10506" s="49">
        <v>45533</v>
      </c>
      <c r="G10506" s="51" t="s">
        <v>798</v>
      </c>
      <c r="H10506" s="37" t="s">
        <v>10459</v>
      </c>
    </row>
    <row r="10507" spans="2:8" ht="13.5" thickBot="1" x14ac:dyDescent="0.3">
      <c r="B10507" s="80"/>
      <c r="C10507" s="48"/>
      <c r="D10507" s="49" t="s">
        <v>8978</v>
      </c>
      <c r="E10507" s="50">
        <v>789</v>
      </c>
      <c r="F10507" s="49">
        <v>45533</v>
      </c>
      <c r="G10507" s="51" t="s">
        <v>798</v>
      </c>
      <c r="H10507" s="37" t="s">
        <v>10459</v>
      </c>
    </row>
    <row r="10508" spans="2:8" ht="13.5" thickBot="1" x14ac:dyDescent="0.3">
      <c r="B10508" s="80"/>
      <c r="C10508" s="48"/>
      <c r="D10508" s="49" t="s">
        <v>8979</v>
      </c>
      <c r="E10508" s="50">
        <v>684</v>
      </c>
      <c r="F10508" s="49">
        <v>45533</v>
      </c>
      <c r="G10508" s="51" t="s">
        <v>798</v>
      </c>
      <c r="H10508" s="37" t="s">
        <v>10459</v>
      </c>
    </row>
    <row r="10509" spans="2:8" ht="13.5" thickBot="1" x14ac:dyDescent="0.3">
      <c r="B10509" s="80"/>
      <c r="C10509" s="48"/>
      <c r="D10509" s="49" t="s">
        <v>8980</v>
      </c>
      <c r="E10509" s="50">
        <v>487057</v>
      </c>
      <c r="F10509" s="49">
        <v>45534</v>
      </c>
      <c r="G10509" s="51" t="s">
        <v>798</v>
      </c>
      <c r="H10509" s="37" t="s">
        <v>10459</v>
      </c>
    </row>
    <row r="10510" spans="2:8" ht="13.5" thickBot="1" x14ac:dyDescent="0.3">
      <c r="B10510" s="80"/>
      <c r="C10510" s="48"/>
      <c r="D10510" s="49" t="s">
        <v>8981</v>
      </c>
      <c r="E10510" s="50">
        <v>540480</v>
      </c>
      <c r="F10510" s="49">
        <v>45534</v>
      </c>
      <c r="G10510" s="51" t="s">
        <v>798</v>
      </c>
      <c r="H10510" s="37" t="s">
        <v>10459</v>
      </c>
    </row>
    <row r="10511" spans="2:8" ht="13.5" thickBot="1" x14ac:dyDescent="0.3">
      <c r="B10511" s="80"/>
      <c r="C10511" s="48"/>
      <c r="D10511" s="49" t="s">
        <v>8982</v>
      </c>
      <c r="E10511" s="50">
        <v>61905</v>
      </c>
      <c r="F10511" s="49">
        <v>45534</v>
      </c>
      <c r="G10511" s="51" t="s">
        <v>798</v>
      </c>
      <c r="H10511" s="37" t="s">
        <v>10459</v>
      </c>
    </row>
    <row r="10512" spans="2:8" ht="13.5" thickBot="1" x14ac:dyDescent="0.3">
      <c r="B10512" s="80"/>
      <c r="C10512" s="48"/>
      <c r="D10512" s="49" t="s">
        <v>8983</v>
      </c>
      <c r="E10512" s="50">
        <v>7557</v>
      </c>
      <c r="F10512" s="49">
        <v>45534</v>
      </c>
      <c r="G10512" s="51" t="s">
        <v>798</v>
      </c>
      <c r="H10512" s="37" t="s">
        <v>10459</v>
      </c>
    </row>
    <row r="10513" spans="2:8" ht="13.5" thickBot="1" x14ac:dyDescent="0.3">
      <c r="B10513" s="80"/>
      <c r="C10513" s="48"/>
      <c r="D10513" s="49" t="s">
        <v>8983</v>
      </c>
      <c r="E10513" s="50">
        <v>496288</v>
      </c>
      <c r="F10513" s="49">
        <v>45534</v>
      </c>
      <c r="G10513" s="51" t="s">
        <v>798</v>
      </c>
      <c r="H10513" s="37" t="s">
        <v>10459</v>
      </c>
    </row>
    <row r="10514" spans="2:8" ht="13.5" thickBot="1" x14ac:dyDescent="0.3">
      <c r="B10514" s="80"/>
      <c r="C10514" s="48"/>
      <c r="D10514" s="49" t="s">
        <v>8982</v>
      </c>
      <c r="E10514" s="50">
        <v>111374</v>
      </c>
      <c r="F10514" s="49">
        <v>45534</v>
      </c>
      <c r="G10514" s="51" t="s">
        <v>798</v>
      </c>
      <c r="H10514" s="37" t="s">
        <v>10459</v>
      </c>
    </row>
    <row r="10515" spans="2:8" ht="13.5" thickBot="1" x14ac:dyDescent="0.3">
      <c r="B10515" s="80"/>
      <c r="C10515" s="48"/>
      <c r="D10515" s="49" t="s">
        <v>8982</v>
      </c>
      <c r="E10515" s="50">
        <v>7391</v>
      </c>
      <c r="F10515" s="49">
        <v>45534</v>
      </c>
      <c r="G10515" s="51" t="s">
        <v>798</v>
      </c>
      <c r="H10515" s="37" t="s">
        <v>10459</v>
      </c>
    </row>
    <row r="10516" spans="2:8" ht="13.5" thickBot="1" x14ac:dyDescent="0.3">
      <c r="B10516" s="80"/>
      <c r="C10516" s="48"/>
      <c r="D10516" s="49" t="s">
        <v>8984</v>
      </c>
      <c r="E10516" s="50">
        <v>3197</v>
      </c>
      <c r="F10516" s="49">
        <v>45537</v>
      </c>
      <c r="G10516" s="51" t="s">
        <v>798</v>
      </c>
      <c r="H10516" s="37" t="s">
        <v>10459</v>
      </c>
    </row>
    <row r="10517" spans="2:8" ht="13.5" thickBot="1" x14ac:dyDescent="0.3">
      <c r="B10517" s="80"/>
      <c r="C10517" s="48"/>
      <c r="D10517" s="49" t="s">
        <v>8985</v>
      </c>
      <c r="E10517" s="50">
        <v>22597</v>
      </c>
      <c r="F10517" s="49">
        <v>45537</v>
      </c>
      <c r="G10517" s="51" t="s">
        <v>798</v>
      </c>
      <c r="H10517" s="37" t="s">
        <v>10459</v>
      </c>
    </row>
    <row r="10518" spans="2:8" ht="13.5" thickBot="1" x14ac:dyDescent="0.3">
      <c r="B10518" s="80"/>
      <c r="C10518" s="48"/>
      <c r="D10518" s="49" t="s">
        <v>8986</v>
      </c>
      <c r="E10518" s="50">
        <v>3448</v>
      </c>
      <c r="F10518" s="49">
        <v>45537</v>
      </c>
      <c r="G10518" s="51" t="s">
        <v>798</v>
      </c>
      <c r="H10518" s="37" t="s">
        <v>10459</v>
      </c>
    </row>
    <row r="10519" spans="2:8" ht="13.5" thickBot="1" x14ac:dyDescent="0.3">
      <c r="B10519" s="80"/>
      <c r="C10519" s="48"/>
      <c r="D10519" s="49" t="s">
        <v>8987</v>
      </c>
      <c r="E10519" s="50">
        <v>10000</v>
      </c>
      <c r="F10519" s="49">
        <v>45537</v>
      </c>
      <c r="G10519" s="51" t="s">
        <v>798</v>
      </c>
      <c r="H10519" s="37" t="s">
        <v>10459</v>
      </c>
    </row>
    <row r="10520" spans="2:8" ht="13.5" thickBot="1" x14ac:dyDescent="0.3">
      <c r="B10520" s="80"/>
      <c r="C10520" s="48"/>
      <c r="D10520" s="49" t="s">
        <v>8988</v>
      </c>
      <c r="E10520" s="50">
        <v>40000</v>
      </c>
      <c r="F10520" s="49">
        <v>45537</v>
      </c>
      <c r="G10520" s="51" t="s">
        <v>798</v>
      </c>
      <c r="H10520" s="37" t="s">
        <v>10459</v>
      </c>
    </row>
    <row r="10521" spans="2:8" ht="13.5" thickBot="1" x14ac:dyDescent="0.3">
      <c r="B10521" s="80"/>
      <c r="C10521" s="48"/>
      <c r="D10521" s="49" t="s">
        <v>8989</v>
      </c>
      <c r="E10521" s="50">
        <v>431064</v>
      </c>
      <c r="F10521" s="49">
        <v>45537</v>
      </c>
      <c r="G10521" s="51" t="s">
        <v>798</v>
      </c>
      <c r="H10521" s="37" t="s">
        <v>10459</v>
      </c>
    </row>
    <row r="10522" spans="2:8" ht="13.5" thickBot="1" x14ac:dyDescent="0.3">
      <c r="B10522" s="80"/>
      <c r="C10522" s="48"/>
      <c r="D10522" s="49" t="s">
        <v>8990</v>
      </c>
      <c r="E10522" s="50">
        <v>9342</v>
      </c>
      <c r="F10522" s="49">
        <v>45537</v>
      </c>
      <c r="G10522" s="51" t="s">
        <v>798</v>
      </c>
      <c r="H10522" s="37" t="s">
        <v>10459</v>
      </c>
    </row>
    <row r="10523" spans="2:8" ht="13.5" thickBot="1" x14ac:dyDescent="0.3">
      <c r="B10523" s="80"/>
      <c r="C10523" s="48"/>
      <c r="D10523" s="49" t="s">
        <v>8991</v>
      </c>
      <c r="E10523" s="50">
        <v>22293</v>
      </c>
      <c r="F10523" s="49">
        <v>45537</v>
      </c>
      <c r="G10523" s="51" t="s">
        <v>798</v>
      </c>
      <c r="H10523" s="37" t="s">
        <v>10459</v>
      </c>
    </row>
    <row r="10524" spans="2:8" ht="13.5" thickBot="1" x14ac:dyDescent="0.3">
      <c r="B10524" s="80"/>
      <c r="C10524" s="48"/>
      <c r="D10524" s="49" t="s">
        <v>8992</v>
      </c>
      <c r="E10524" s="50">
        <v>6615</v>
      </c>
      <c r="F10524" s="49">
        <v>45537</v>
      </c>
      <c r="G10524" s="51" t="s">
        <v>798</v>
      </c>
      <c r="H10524" s="37" t="s">
        <v>10459</v>
      </c>
    </row>
    <row r="10525" spans="2:8" ht="13.5" thickBot="1" x14ac:dyDescent="0.3">
      <c r="B10525" s="80"/>
      <c r="C10525" s="48"/>
      <c r="D10525" s="49" t="s">
        <v>8993</v>
      </c>
      <c r="E10525" s="50">
        <v>6095</v>
      </c>
      <c r="F10525" s="49">
        <v>45537</v>
      </c>
      <c r="G10525" s="51" t="s">
        <v>798</v>
      </c>
      <c r="H10525" s="37" t="s">
        <v>10459</v>
      </c>
    </row>
    <row r="10526" spans="2:8" ht="13.5" thickBot="1" x14ac:dyDescent="0.3">
      <c r="B10526" s="80"/>
      <c r="C10526" s="48"/>
      <c r="D10526" s="49" t="s">
        <v>8994</v>
      </c>
      <c r="E10526" s="50">
        <v>1314</v>
      </c>
      <c r="F10526" s="49">
        <v>45537</v>
      </c>
      <c r="G10526" s="51" t="s">
        <v>798</v>
      </c>
      <c r="H10526" s="37" t="s">
        <v>10459</v>
      </c>
    </row>
    <row r="10527" spans="2:8" ht="13.5" thickBot="1" x14ac:dyDescent="0.3">
      <c r="B10527" s="80"/>
      <c r="C10527" s="48"/>
      <c r="D10527" s="49" t="s">
        <v>8995</v>
      </c>
      <c r="E10527" s="50">
        <v>7399</v>
      </c>
      <c r="F10527" s="49">
        <v>45537</v>
      </c>
      <c r="G10527" s="51" t="s">
        <v>798</v>
      </c>
      <c r="H10527" s="37" t="s">
        <v>10459</v>
      </c>
    </row>
    <row r="10528" spans="2:8" ht="13.5" thickBot="1" x14ac:dyDescent="0.3">
      <c r="B10528" s="80"/>
      <c r="C10528" s="48"/>
      <c r="D10528" s="49" t="s">
        <v>8996</v>
      </c>
      <c r="E10528" s="50">
        <v>515753</v>
      </c>
      <c r="F10528" s="49">
        <v>45537</v>
      </c>
      <c r="G10528" s="51" t="s">
        <v>798</v>
      </c>
      <c r="H10528" s="37" t="s">
        <v>10459</v>
      </c>
    </row>
    <row r="10529" spans="2:8" ht="13.5" thickBot="1" x14ac:dyDescent="0.3">
      <c r="B10529" s="80"/>
      <c r="C10529" s="48"/>
      <c r="D10529" s="49" t="s">
        <v>8997</v>
      </c>
      <c r="E10529" s="50">
        <v>10938</v>
      </c>
      <c r="F10529" s="49">
        <v>45546</v>
      </c>
      <c r="G10529" s="51" t="s">
        <v>798</v>
      </c>
      <c r="H10529" s="37" t="s">
        <v>10459</v>
      </c>
    </row>
    <row r="10530" spans="2:8" ht="13.5" thickBot="1" x14ac:dyDescent="0.3">
      <c r="B10530" s="80"/>
      <c r="C10530" s="48"/>
      <c r="D10530" s="49" t="s">
        <v>8998</v>
      </c>
      <c r="E10530" s="50">
        <v>1828</v>
      </c>
      <c r="F10530" s="49">
        <v>45546</v>
      </c>
      <c r="G10530" s="51" t="s">
        <v>798</v>
      </c>
      <c r="H10530" s="37" t="s">
        <v>10459</v>
      </c>
    </row>
    <row r="10531" spans="2:8" ht="13.5" thickBot="1" x14ac:dyDescent="0.3">
      <c r="B10531" s="80"/>
      <c r="C10531" s="48"/>
      <c r="D10531" s="49" t="s">
        <v>8999</v>
      </c>
      <c r="E10531" s="50">
        <v>1130</v>
      </c>
      <c r="F10531" s="49">
        <v>45546</v>
      </c>
      <c r="G10531" s="51" t="s">
        <v>798</v>
      </c>
      <c r="H10531" s="37" t="s">
        <v>10459</v>
      </c>
    </row>
    <row r="10532" spans="2:8" ht="13.5" thickBot="1" x14ac:dyDescent="0.3">
      <c r="B10532" s="80"/>
      <c r="C10532" s="48"/>
      <c r="D10532" s="49" t="s">
        <v>9000</v>
      </c>
      <c r="E10532" s="50">
        <v>1651</v>
      </c>
      <c r="F10532" s="49">
        <v>45546</v>
      </c>
      <c r="G10532" s="51" t="s">
        <v>798</v>
      </c>
      <c r="H10532" s="37" t="s">
        <v>10459</v>
      </c>
    </row>
    <row r="10533" spans="2:8" ht="13.5" thickBot="1" x14ac:dyDescent="0.3">
      <c r="B10533" s="80"/>
      <c r="C10533" s="48"/>
      <c r="D10533" s="49" t="s">
        <v>9001</v>
      </c>
      <c r="E10533" s="50">
        <v>40000</v>
      </c>
      <c r="F10533" s="49">
        <v>45546</v>
      </c>
      <c r="G10533" s="51" t="s">
        <v>798</v>
      </c>
      <c r="H10533" s="37" t="s">
        <v>10459</v>
      </c>
    </row>
    <row r="10534" spans="2:8" ht="13.5" thickBot="1" x14ac:dyDescent="0.3">
      <c r="B10534" s="80"/>
      <c r="C10534" s="48"/>
      <c r="D10534" s="49" t="s">
        <v>9002</v>
      </c>
      <c r="E10534" s="50">
        <v>302435</v>
      </c>
      <c r="F10534" s="49">
        <v>45546</v>
      </c>
      <c r="G10534" s="51" t="s">
        <v>798</v>
      </c>
      <c r="H10534" s="37" t="s">
        <v>10459</v>
      </c>
    </row>
    <row r="10535" spans="2:8" ht="13.5" thickBot="1" x14ac:dyDescent="0.3">
      <c r="B10535" s="80"/>
      <c r="C10535" s="48"/>
      <c r="D10535" s="49" t="s">
        <v>9003</v>
      </c>
      <c r="E10535" s="50">
        <v>20000</v>
      </c>
      <c r="F10535" s="49">
        <v>45546</v>
      </c>
      <c r="G10535" s="51" t="s">
        <v>798</v>
      </c>
      <c r="H10535" s="37" t="s">
        <v>10459</v>
      </c>
    </row>
    <row r="10536" spans="2:8" ht="13.5" thickBot="1" x14ac:dyDescent="0.3">
      <c r="B10536" s="80"/>
      <c r="C10536" s="48"/>
      <c r="D10536" s="49" t="s">
        <v>9004</v>
      </c>
      <c r="E10536" s="50">
        <v>21837</v>
      </c>
      <c r="F10536" s="49">
        <v>45546</v>
      </c>
      <c r="G10536" s="51" t="s">
        <v>798</v>
      </c>
      <c r="H10536" s="37" t="s">
        <v>10459</v>
      </c>
    </row>
    <row r="10537" spans="2:8" ht="13.5" thickBot="1" x14ac:dyDescent="0.3">
      <c r="B10537" s="80"/>
      <c r="C10537" s="48"/>
      <c r="D10537" s="49" t="s">
        <v>9005</v>
      </c>
      <c r="E10537" s="50">
        <v>1091</v>
      </c>
      <c r="F10537" s="49">
        <v>45546</v>
      </c>
      <c r="G10537" s="51" t="s">
        <v>798</v>
      </c>
      <c r="H10537" s="37" t="s">
        <v>10459</v>
      </c>
    </row>
    <row r="10538" spans="2:8" ht="13.5" thickBot="1" x14ac:dyDescent="0.3">
      <c r="B10538" s="80"/>
      <c r="C10538" s="48"/>
      <c r="D10538" s="49" t="s">
        <v>9006</v>
      </c>
      <c r="E10538" s="50">
        <v>1000</v>
      </c>
      <c r="F10538" s="49">
        <v>45546</v>
      </c>
      <c r="G10538" s="51" t="s">
        <v>798</v>
      </c>
      <c r="H10538" s="37" t="s">
        <v>10459</v>
      </c>
    </row>
    <row r="10539" spans="2:8" ht="13.5" thickBot="1" x14ac:dyDescent="0.3">
      <c r="B10539" s="80"/>
      <c r="C10539" s="48"/>
      <c r="D10539" s="49" t="s">
        <v>9007</v>
      </c>
      <c r="E10539" s="50">
        <v>910</v>
      </c>
      <c r="F10539" s="49">
        <v>45546</v>
      </c>
      <c r="G10539" s="51" t="s">
        <v>798</v>
      </c>
      <c r="H10539" s="37" t="s">
        <v>10459</v>
      </c>
    </row>
    <row r="10540" spans="2:8" ht="13.5" thickBot="1" x14ac:dyDescent="0.3">
      <c r="B10540" s="80"/>
      <c r="C10540" s="48"/>
      <c r="D10540" s="49" t="s">
        <v>9008</v>
      </c>
      <c r="E10540" s="50">
        <v>6477</v>
      </c>
      <c r="F10540" s="49">
        <v>45546</v>
      </c>
      <c r="G10540" s="51" t="s">
        <v>798</v>
      </c>
      <c r="H10540" s="37" t="s">
        <v>10459</v>
      </c>
    </row>
    <row r="10541" spans="2:8" ht="13.5" thickBot="1" x14ac:dyDescent="0.3">
      <c r="B10541" s="80"/>
      <c r="C10541" s="48"/>
      <c r="D10541" s="49" t="s">
        <v>9009</v>
      </c>
      <c r="E10541" s="50">
        <v>20747</v>
      </c>
      <c r="F10541" s="49">
        <v>45546</v>
      </c>
      <c r="G10541" s="51" t="s">
        <v>798</v>
      </c>
      <c r="H10541" s="37" t="s">
        <v>10459</v>
      </c>
    </row>
    <row r="10542" spans="2:8" ht="13.5" thickBot="1" x14ac:dyDescent="0.3">
      <c r="B10542" s="80"/>
      <c r="C10542" s="48"/>
      <c r="D10542" s="49" t="s">
        <v>9010</v>
      </c>
      <c r="E10542" s="50">
        <v>1262</v>
      </c>
      <c r="F10542" s="49">
        <v>45546</v>
      </c>
      <c r="G10542" s="51" t="s">
        <v>798</v>
      </c>
      <c r="H10542" s="37" t="s">
        <v>10459</v>
      </c>
    </row>
    <row r="10543" spans="2:8" ht="13.5" thickBot="1" x14ac:dyDescent="0.3">
      <c r="B10543" s="80"/>
      <c r="C10543" s="48"/>
      <c r="D10543" s="49" t="s">
        <v>9011</v>
      </c>
      <c r="E10543" s="50">
        <v>13362</v>
      </c>
      <c r="F10543" s="49">
        <v>45546</v>
      </c>
      <c r="G10543" s="51" t="s">
        <v>798</v>
      </c>
      <c r="H10543" s="37" t="s">
        <v>10459</v>
      </c>
    </row>
    <row r="10544" spans="2:8" ht="13.5" thickBot="1" x14ac:dyDescent="0.3">
      <c r="B10544" s="80"/>
      <c r="C10544" s="48"/>
      <c r="D10544" s="49" t="s">
        <v>9012</v>
      </c>
      <c r="E10544" s="50">
        <v>16064</v>
      </c>
      <c r="F10544" s="49">
        <v>45546</v>
      </c>
      <c r="G10544" s="51" t="s">
        <v>798</v>
      </c>
      <c r="H10544" s="37" t="s">
        <v>10459</v>
      </c>
    </row>
    <row r="10545" spans="2:8" ht="13.5" thickBot="1" x14ac:dyDescent="0.3">
      <c r="B10545" s="80"/>
      <c r="C10545" s="48"/>
      <c r="D10545" s="49" t="s">
        <v>9013</v>
      </c>
      <c r="E10545" s="50">
        <v>10805</v>
      </c>
      <c r="F10545" s="49">
        <v>45546</v>
      </c>
      <c r="G10545" s="51" t="s">
        <v>798</v>
      </c>
      <c r="H10545" s="37" t="s">
        <v>10459</v>
      </c>
    </row>
    <row r="10546" spans="2:8" ht="13.5" thickBot="1" x14ac:dyDescent="0.3">
      <c r="B10546" s="80"/>
      <c r="C10546" s="48"/>
      <c r="D10546" s="49" t="s">
        <v>9014</v>
      </c>
      <c r="E10546" s="50">
        <v>11755</v>
      </c>
      <c r="F10546" s="49">
        <v>45546</v>
      </c>
      <c r="G10546" s="51" t="s">
        <v>798</v>
      </c>
      <c r="H10546" s="37" t="s">
        <v>10459</v>
      </c>
    </row>
    <row r="10547" spans="2:8" ht="13.5" thickBot="1" x14ac:dyDescent="0.3">
      <c r="B10547" s="80"/>
      <c r="C10547" s="48"/>
      <c r="D10547" s="49" t="s">
        <v>9015</v>
      </c>
      <c r="E10547" s="50">
        <v>20000</v>
      </c>
      <c r="F10547" s="49">
        <v>45546</v>
      </c>
      <c r="G10547" s="51" t="s">
        <v>798</v>
      </c>
      <c r="H10547" s="37" t="s">
        <v>10459</v>
      </c>
    </row>
    <row r="10548" spans="2:8" ht="13.5" thickBot="1" x14ac:dyDescent="0.3">
      <c r="B10548" s="80"/>
      <c r="C10548" s="48"/>
      <c r="D10548" s="49" t="s">
        <v>9002</v>
      </c>
      <c r="E10548" s="50">
        <v>210198</v>
      </c>
      <c r="F10548" s="49">
        <v>45546</v>
      </c>
      <c r="G10548" s="51" t="s">
        <v>798</v>
      </c>
      <c r="H10548" s="37" t="s">
        <v>10459</v>
      </c>
    </row>
    <row r="10549" spans="2:8" ht="13.5" thickBot="1" x14ac:dyDescent="0.3">
      <c r="B10549" s="80"/>
      <c r="C10549" s="48"/>
      <c r="D10549" s="49" t="s">
        <v>9016</v>
      </c>
      <c r="E10549" s="50">
        <v>10612</v>
      </c>
      <c r="F10549" s="49">
        <v>45546</v>
      </c>
      <c r="G10549" s="51" t="s">
        <v>798</v>
      </c>
      <c r="H10549" s="37" t="s">
        <v>10459</v>
      </c>
    </row>
    <row r="10550" spans="2:8" ht="13.5" thickBot="1" x14ac:dyDescent="0.3">
      <c r="B10550" s="80"/>
      <c r="C10550" s="48"/>
      <c r="D10550" s="49" t="s">
        <v>9017</v>
      </c>
      <c r="E10550" s="50">
        <v>1661</v>
      </c>
      <c r="F10550" s="49">
        <v>45546</v>
      </c>
      <c r="G10550" s="51" t="s">
        <v>798</v>
      </c>
      <c r="H10550" s="37" t="s">
        <v>10459</v>
      </c>
    </row>
    <row r="10551" spans="2:8" ht="13.5" thickBot="1" x14ac:dyDescent="0.3">
      <c r="B10551" s="80"/>
      <c r="C10551" s="48"/>
      <c r="D10551" s="49" t="s">
        <v>9018</v>
      </c>
      <c r="E10551" s="50">
        <v>8911</v>
      </c>
      <c r="F10551" s="49">
        <v>45546</v>
      </c>
      <c r="G10551" s="51" t="s">
        <v>798</v>
      </c>
      <c r="H10551" s="37" t="s">
        <v>10459</v>
      </c>
    </row>
    <row r="10552" spans="2:8" ht="13.5" thickBot="1" x14ac:dyDescent="0.3">
      <c r="B10552" s="80"/>
      <c r="C10552" s="48"/>
      <c r="D10552" s="49" t="s">
        <v>9019</v>
      </c>
      <c r="E10552" s="50">
        <v>13629</v>
      </c>
      <c r="F10552" s="49">
        <v>45547</v>
      </c>
      <c r="G10552" s="51" t="s">
        <v>798</v>
      </c>
      <c r="H10552" s="37" t="s">
        <v>10459</v>
      </c>
    </row>
    <row r="10553" spans="2:8" ht="13.5" thickBot="1" x14ac:dyDescent="0.3">
      <c r="B10553" s="80"/>
      <c r="C10553" s="48"/>
      <c r="D10553" s="49" t="s">
        <v>9020</v>
      </c>
      <c r="E10553" s="50">
        <v>524500</v>
      </c>
      <c r="F10553" s="49">
        <v>45547</v>
      </c>
      <c r="G10553" s="51" t="s">
        <v>798</v>
      </c>
      <c r="H10553" s="37" t="s">
        <v>10459</v>
      </c>
    </row>
    <row r="10554" spans="2:8" ht="13.5" thickBot="1" x14ac:dyDescent="0.3">
      <c r="B10554" s="80"/>
      <c r="C10554" s="48"/>
      <c r="D10554" s="49" t="s">
        <v>9021</v>
      </c>
      <c r="E10554" s="50">
        <v>18649</v>
      </c>
      <c r="F10554" s="49">
        <v>45547</v>
      </c>
      <c r="G10554" s="51" t="s">
        <v>798</v>
      </c>
      <c r="H10554" s="37" t="s">
        <v>10459</v>
      </c>
    </row>
    <row r="10555" spans="2:8" ht="13.5" thickBot="1" x14ac:dyDescent="0.3">
      <c r="B10555" s="80"/>
      <c r="C10555" s="48"/>
      <c r="D10555" s="49" t="s">
        <v>9022</v>
      </c>
      <c r="E10555" s="50">
        <v>1795</v>
      </c>
      <c r="F10555" s="49">
        <v>45547</v>
      </c>
      <c r="G10555" s="51" t="s">
        <v>798</v>
      </c>
      <c r="H10555" s="37" t="s">
        <v>10459</v>
      </c>
    </row>
    <row r="10556" spans="2:8" ht="13.5" thickBot="1" x14ac:dyDescent="0.3">
      <c r="B10556" s="80"/>
      <c r="C10556" s="48"/>
      <c r="D10556" s="49" t="s">
        <v>9023</v>
      </c>
      <c r="E10556" s="50">
        <v>17386</v>
      </c>
      <c r="F10556" s="49">
        <v>45547</v>
      </c>
      <c r="G10556" s="51" t="s">
        <v>798</v>
      </c>
      <c r="H10556" s="37" t="s">
        <v>10459</v>
      </c>
    </row>
    <row r="10557" spans="2:8" ht="13.5" thickBot="1" x14ac:dyDescent="0.3">
      <c r="B10557" s="80"/>
      <c r="C10557" s="48"/>
      <c r="D10557" s="49" t="s">
        <v>9024</v>
      </c>
      <c r="E10557" s="50">
        <v>17400</v>
      </c>
      <c r="F10557" s="49">
        <v>45547</v>
      </c>
      <c r="G10557" s="51" t="s">
        <v>798</v>
      </c>
      <c r="H10557" s="37" t="s">
        <v>10459</v>
      </c>
    </row>
    <row r="10558" spans="2:8" ht="13.5" thickBot="1" x14ac:dyDescent="0.3">
      <c r="B10558" s="80"/>
      <c r="C10558" s="48"/>
      <c r="D10558" s="49" t="s">
        <v>9025</v>
      </c>
      <c r="E10558" s="50">
        <v>29018</v>
      </c>
      <c r="F10558" s="49">
        <v>45547</v>
      </c>
      <c r="G10558" s="51" t="s">
        <v>798</v>
      </c>
      <c r="H10558" s="37" t="s">
        <v>10459</v>
      </c>
    </row>
    <row r="10559" spans="2:8" ht="13.5" thickBot="1" x14ac:dyDescent="0.3">
      <c r="B10559" s="80"/>
      <c r="C10559" s="48"/>
      <c r="D10559" s="49" t="s">
        <v>9026</v>
      </c>
      <c r="E10559" s="50">
        <v>17716</v>
      </c>
      <c r="F10559" s="49">
        <v>45547</v>
      </c>
      <c r="G10559" s="51" t="s">
        <v>798</v>
      </c>
      <c r="H10559" s="37" t="s">
        <v>10459</v>
      </c>
    </row>
    <row r="10560" spans="2:8" ht="13.5" thickBot="1" x14ac:dyDescent="0.3">
      <c r="B10560" s="80"/>
      <c r="C10560" s="48"/>
      <c r="D10560" s="49" t="s">
        <v>9027</v>
      </c>
      <c r="E10560" s="50">
        <v>24154</v>
      </c>
      <c r="F10560" s="49">
        <v>45547</v>
      </c>
      <c r="G10560" s="51" t="s">
        <v>798</v>
      </c>
      <c r="H10560" s="37" t="s">
        <v>10459</v>
      </c>
    </row>
    <row r="10561" spans="2:8" ht="13.5" thickBot="1" x14ac:dyDescent="0.3">
      <c r="B10561" s="80"/>
      <c r="C10561" s="48"/>
      <c r="D10561" s="49" t="s">
        <v>9028</v>
      </c>
      <c r="E10561" s="50">
        <v>33016</v>
      </c>
      <c r="F10561" s="49">
        <v>45547</v>
      </c>
      <c r="G10561" s="51" t="s">
        <v>798</v>
      </c>
      <c r="H10561" s="37" t="s">
        <v>10459</v>
      </c>
    </row>
    <row r="10562" spans="2:8" ht="13.5" thickBot="1" x14ac:dyDescent="0.3">
      <c r="B10562" s="80"/>
      <c r="C10562" s="48"/>
      <c r="D10562" s="49" t="s">
        <v>9029</v>
      </c>
      <c r="E10562" s="50">
        <v>43762</v>
      </c>
      <c r="F10562" s="49">
        <v>45547</v>
      </c>
      <c r="G10562" s="51" t="s">
        <v>798</v>
      </c>
      <c r="H10562" s="37" t="s">
        <v>10459</v>
      </c>
    </row>
    <row r="10563" spans="2:8" ht="13.5" thickBot="1" x14ac:dyDescent="0.3">
      <c r="B10563" s="80"/>
      <c r="C10563" s="48"/>
      <c r="D10563" s="49" t="s">
        <v>9030</v>
      </c>
      <c r="E10563" s="50">
        <v>35870</v>
      </c>
      <c r="F10563" s="49">
        <v>45547</v>
      </c>
      <c r="G10563" s="51" t="s">
        <v>798</v>
      </c>
      <c r="H10563" s="37" t="s">
        <v>10459</v>
      </c>
    </row>
    <row r="10564" spans="2:8" ht="13.5" thickBot="1" x14ac:dyDescent="0.3">
      <c r="B10564" s="80"/>
      <c r="C10564" s="48"/>
      <c r="D10564" s="49" t="s">
        <v>9031</v>
      </c>
      <c r="E10564" s="50">
        <v>816</v>
      </c>
      <c r="F10564" s="49">
        <v>45547</v>
      </c>
      <c r="G10564" s="51" t="s">
        <v>798</v>
      </c>
      <c r="H10564" s="37" t="s">
        <v>10459</v>
      </c>
    </row>
    <row r="10565" spans="2:8" ht="13.5" thickBot="1" x14ac:dyDescent="0.3">
      <c r="B10565" s="80"/>
      <c r="C10565" s="48"/>
      <c r="D10565" s="49" t="s">
        <v>9032</v>
      </c>
      <c r="E10565" s="50">
        <v>38352</v>
      </c>
      <c r="F10565" s="49">
        <v>45547</v>
      </c>
      <c r="G10565" s="51" t="s">
        <v>798</v>
      </c>
      <c r="H10565" s="37" t="s">
        <v>10459</v>
      </c>
    </row>
    <row r="10566" spans="2:8" ht="13.5" thickBot="1" x14ac:dyDescent="0.3">
      <c r="B10566" s="80"/>
      <c r="C10566" s="48"/>
      <c r="D10566" s="49" t="s">
        <v>9033</v>
      </c>
      <c r="E10566" s="50">
        <v>37446</v>
      </c>
      <c r="F10566" s="49">
        <v>45547</v>
      </c>
      <c r="G10566" s="51" t="s">
        <v>798</v>
      </c>
      <c r="H10566" s="37" t="s">
        <v>10459</v>
      </c>
    </row>
    <row r="10567" spans="2:8" ht="13.5" thickBot="1" x14ac:dyDescent="0.3">
      <c r="B10567" s="80"/>
      <c r="C10567" s="48"/>
      <c r="D10567" s="49" t="s">
        <v>9034</v>
      </c>
      <c r="E10567" s="50">
        <v>977</v>
      </c>
      <c r="F10567" s="49">
        <v>45547</v>
      </c>
      <c r="G10567" s="51" t="s">
        <v>798</v>
      </c>
      <c r="H10567" s="37" t="s">
        <v>10459</v>
      </c>
    </row>
    <row r="10568" spans="2:8" ht="13.5" thickBot="1" x14ac:dyDescent="0.3">
      <c r="B10568" s="80"/>
      <c r="C10568" s="48"/>
      <c r="D10568" s="49" t="s">
        <v>9035</v>
      </c>
      <c r="E10568" s="50">
        <v>2112</v>
      </c>
      <c r="F10568" s="49">
        <v>45547</v>
      </c>
      <c r="G10568" s="51" t="s">
        <v>798</v>
      </c>
      <c r="H10568" s="37" t="s">
        <v>10459</v>
      </c>
    </row>
    <row r="10569" spans="2:8" ht="13.5" thickBot="1" x14ac:dyDescent="0.3">
      <c r="B10569" s="80"/>
      <c r="C10569" s="48"/>
      <c r="D10569" s="49" t="s">
        <v>9036</v>
      </c>
      <c r="E10569" s="50">
        <v>300000</v>
      </c>
      <c r="F10569" s="49">
        <v>45548</v>
      </c>
      <c r="G10569" s="51" t="s">
        <v>798</v>
      </c>
      <c r="H10569" s="37" t="s">
        <v>10459</v>
      </c>
    </row>
    <row r="10570" spans="2:8" ht="13.5" thickBot="1" x14ac:dyDescent="0.3">
      <c r="B10570" s="80"/>
      <c r="C10570" s="48"/>
      <c r="D10570" s="49" t="s">
        <v>9037</v>
      </c>
      <c r="E10570" s="50">
        <v>100000</v>
      </c>
      <c r="F10570" s="49">
        <v>45554</v>
      </c>
      <c r="G10570" s="51" t="s">
        <v>798</v>
      </c>
      <c r="H10570" s="37" t="s">
        <v>10459</v>
      </c>
    </row>
    <row r="10571" spans="2:8" ht="13.5" thickBot="1" x14ac:dyDescent="0.3">
      <c r="B10571" s="80"/>
      <c r="C10571" s="48"/>
      <c r="D10571" s="49" t="s">
        <v>9038</v>
      </c>
      <c r="E10571" s="50">
        <v>58176</v>
      </c>
      <c r="F10571" s="49">
        <v>45554</v>
      </c>
      <c r="G10571" s="51" t="s">
        <v>798</v>
      </c>
      <c r="H10571" s="37" t="s">
        <v>10459</v>
      </c>
    </row>
    <row r="10572" spans="2:8" ht="13.5" thickBot="1" x14ac:dyDescent="0.3">
      <c r="B10572" s="80"/>
      <c r="C10572" s="48"/>
      <c r="D10572" s="49" t="s">
        <v>9038</v>
      </c>
      <c r="E10572" s="50">
        <v>11824</v>
      </c>
      <c r="F10572" s="49">
        <v>45554</v>
      </c>
      <c r="G10572" s="51" t="s">
        <v>798</v>
      </c>
      <c r="H10572" s="37" t="s">
        <v>10459</v>
      </c>
    </row>
    <row r="10573" spans="2:8" ht="13.5" thickBot="1" x14ac:dyDescent="0.3">
      <c r="B10573" s="80"/>
      <c r="C10573" s="48"/>
      <c r="D10573" s="49" t="s">
        <v>9039</v>
      </c>
      <c r="E10573" s="50">
        <v>18512</v>
      </c>
      <c r="F10573" s="49">
        <v>45554</v>
      </c>
      <c r="G10573" s="51" t="s">
        <v>798</v>
      </c>
      <c r="H10573" s="37" t="s">
        <v>10459</v>
      </c>
    </row>
    <row r="10574" spans="2:8" ht="13.5" thickBot="1" x14ac:dyDescent="0.3">
      <c r="B10574" s="80"/>
      <c r="C10574" s="48"/>
      <c r="D10574" s="49" t="s">
        <v>9040</v>
      </c>
      <c r="E10574" s="50">
        <v>6397</v>
      </c>
      <c r="F10574" s="49">
        <v>45554</v>
      </c>
      <c r="G10574" s="51" t="s">
        <v>798</v>
      </c>
      <c r="H10574" s="37" t="s">
        <v>10459</v>
      </c>
    </row>
    <row r="10575" spans="2:8" ht="13.5" thickBot="1" x14ac:dyDescent="0.3">
      <c r="B10575" s="80"/>
      <c r="C10575" s="48"/>
      <c r="D10575" s="49" t="s">
        <v>9041</v>
      </c>
      <c r="E10575" s="50">
        <v>10885</v>
      </c>
      <c r="F10575" s="49">
        <v>45554</v>
      </c>
      <c r="G10575" s="51" t="s">
        <v>798</v>
      </c>
      <c r="H10575" s="37" t="s">
        <v>10459</v>
      </c>
    </row>
    <row r="10576" spans="2:8" ht="13.5" thickBot="1" x14ac:dyDescent="0.3">
      <c r="B10576" s="80"/>
      <c r="C10576" s="48"/>
      <c r="D10576" s="49" t="s">
        <v>9042</v>
      </c>
      <c r="E10576" s="50">
        <v>11133</v>
      </c>
      <c r="F10576" s="49">
        <v>45554</v>
      </c>
      <c r="G10576" s="51" t="s">
        <v>798</v>
      </c>
      <c r="H10576" s="37" t="s">
        <v>10459</v>
      </c>
    </row>
    <row r="10577" spans="2:8" ht="13.5" thickBot="1" x14ac:dyDescent="0.3">
      <c r="B10577" s="80"/>
      <c r="C10577" s="48"/>
      <c r="D10577" s="49" t="s">
        <v>9043</v>
      </c>
      <c r="E10577" s="50">
        <v>20000</v>
      </c>
      <c r="F10577" s="49">
        <v>45554</v>
      </c>
      <c r="G10577" s="51" t="s">
        <v>798</v>
      </c>
      <c r="H10577" s="37" t="s">
        <v>10459</v>
      </c>
    </row>
    <row r="10578" spans="2:8" ht="13.5" thickBot="1" x14ac:dyDescent="0.3">
      <c r="B10578" s="80"/>
      <c r="C10578" s="48"/>
      <c r="D10578" s="49" t="s">
        <v>9044</v>
      </c>
      <c r="E10578" s="50">
        <v>2456</v>
      </c>
      <c r="F10578" s="49">
        <v>45555</v>
      </c>
      <c r="G10578" s="51" t="s">
        <v>798</v>
      </c>
      <c r="H10578" s="37" t="s">
        <v>10459</v>
      </c>
    </row>
    <row r="10579" spans="2:8" ht="13.5" thickBot="1" x14ac:dyDescent="0.3">
      <c r="B10579" s="80"/>
      <c r="C10579" s="48"/>
      <c r="D10579" s="49" t="s">
        <v>9045</v>
      </c>
      <c r="E10579" s="50">
        <v>15000</v>
      </c>
      <c r="F10579" s="49">
        <v>45555</v>
      </c>
      <c r="G10579" s="51" t="s">
        <v>798</v>
      </c>
      <c r="H10579" s="37" t="s">
        <v>10459</v>
      </c>
    </row>
    <row r="10580" spans="2:8" ht="13.5" thickBot="1" x14ac:dyDescent="0.3">
      <c r="B10580" s="80"/>
      <c r="C10580" s="48"/>
      <c r="D10580" s="49" t="s">
        <v>9046</v>
      </c>
      <c r="E10580" s="50">
        <v>28636</v>
      </c>
      <c r="F10580" s="49">
        <v>45555</v>
      </c>
      <c r="G10580" s="51" t="s">
        <v>798</v>
      </c>
      <c r="H10580" s="37" t="s">
        <v>10459</v>
      </c>
    </row>
    <row r="10581" spans="2:8" ht="13.5" thickBot="1" x14ac:dyDescent="0.3">
      <c r="B10581" s="80"/>
      <c r="C10581" s="48"/>
      <c r="D10581" s="49" t="s">
        <v>9047</v>
      </c>
      <c r="E10581" s="50">
        <v>13354</v>
      </c>
      <c r="F10581" s="49">
        <v>45555</v>
      </c>
      <c r="G10581" s="51" t="s">
        <v>798</v>
      </c>
      <c r="H10581" s="37" t="s">
        <v>10459</v>
      </c>
    </row>
    <row r="10582" spans="2:8" ht="13.5" thickBot="1" x14ac:dyDescent="0.3">
      <c r="B10582" s="80"/>
      <c r="C10582" s="48"/>
      <c r="D10582" s="49" t="s">
        <v>9048</v>
      </c>
      <c r="E10582" s="50">
        <v>11451</v>
      </c>
      <c r="F10582" s="49">
        <v>45555</v>
      </c>
      <c r="G10582" s="51" t="s">
        <v>798</v>
      </c>
      <c r="H10582" s="37" t="s">
        <v>10459</v>
      </c>
    </row>
    <row r="10583" spans="2:8" ht="13.5" thickBot="1" x14ac:dyDescent="0.3">
      <c r="B10583" s="80"/>
      <c r="C10583" s="48"/>
      <c r="D10583" s="49" t="s">
        <v>9049</v>
      </c>
      <c r="E10583" s="50">
        <v>174671</v>
      </c>
      <c r="F10583" s="49">
        <v>45562</v>
      </c>
      <c r="G10583" s="51" t="s">
        <v>798</v>
      </c>
      <c r="H10583" s="37" t="s">
        <v>10459</v>
      </c>
    </row>
    <row r="10584" spans="2:8" ht="13.5" thickBot="1" x14ac:dyDescent="0.3">
      <c r="B10584" s="80"/>
      <c r="C10584" s="48"/>
      <c r="D10584" s="49" t="s">
        <v>9049</v>
      </c>
      <c r="E10584" s="50">
        <v>33410</v>
      </c>
      <c r="F10584" s="49">
        <v>45562</v>
      </c>
      <c r="G10584" s="51" t="s">
        <v>798</v>
      </c>
      <c r="H10584" s="37" t="s">
        <v>10459</v>
      </c>
    </row>
    <row r="10585" spans="2:8" ht="13.5" thickBot="1" x14ac:dyDescent="0.3">
      <c r="B10585" s="80"/>
      <c r="C10585" s="48"/>
      <c r="D10585" s="49" t="s">
        <v>9049</v>
      </c>
      <c r="E10585" s="50">
        <v>39906</v>
      </c>
      <c r="F10585" s="49">
        <v>45562</v>
      </c>
      <c r="G10585" s="51" t="s">
        <v>798</v>
      </c>
      <c r="H10585" s="37" t="s">
        <v>10459</v>
      </c>
    </row>
    <row r="10586" spans="2:8" ht="13.5" thickBot="1" x14ac:dyDescent="0.3">
      <c r="B10586" s="80"/>
      <c r="C10586" s="48"/>
      <c r="D10586" s="49" t="s">
        <v>9050</v>
      </c>
      <c r="E10586" s="50">
        <v>4296</v>
      </c>
      <c r="F10586" s="49">
        <v>45562</v>
      </c>
      <c r="G10586" s="51" t="s">
        <v>798</v>
      </c>
      <c r="H10586" s="37" t="s">
        <v>10459</v>
      </c>
    </row>
    <row r="10587" spans="2:8" ht="13.5" thickBot="1" x14ac:dyDescent="0.3">
      <c r="B10587" s="80"/>
      <c r="C10587" s="48"/>
      <c r="D10587" s="49" t="s">
        <v>9049</v>
      </c>
      <c r="E10587" s="50">
        <v>31914</v>
      </c>
      <c r="F10587" s="49">
        <v>45562</v>
      </c>
      <c r="G10587" s="51" t="s">
        <v>798</v>
      </c>
      <c r="H10587" s="37" t="s">
        <v>10459</v>
      </c>
    </row>
    <row r="10588" spans="2:8" ht="13.5" thickBot="1" x14ac:dyDescent="0.3">
      <c r="B10588" s="80"/>
      <c r="C10588" s="48"/>
      <c r="D10588" s="49" t="s">
        <v>9049</v>
      </c>
      <c r="E10588" s="50">
        <v>84097</v>
      </c>
      <c r="F10588" s="49">
        <v>45562</v>
      </c>
      <c r="G10588" s="51" t="s">
        <v>798</v>
      </c>
      <c r="H10588" s="37" t="s">
        <v>10459</v>
      </c>
    </row>
    <row r="10589" spans="2:8" ht="13.5" thickBot="1" x14ac:dyDescent="0.3">
      <c r="B10589" s="80"/>
      <c r="C10589" s="48"/>
      <c r="D10589" s="49" t="s">
        <v>9051</v>
      </c>
      <c r="E10589" s="50">
        <v>1202</v>
      </c>
      <c r="F10589" s="49">
        <v>45562</v>
      </c>
      <c r="G10589" s="51" t="s">
        <v>798</v>
      </c>
      <c r="H10589" s="37" t="s">
        <v>10459</v>
      </c>
    </row>
    <row r="10590" spans="2:8" ht="13.5" thickBot="1" x14ac:dyDescent="0.3">
      <c r="B10590" s="80"/>
      <c r="C10590" s="48"/>
      <c r="D10590" s="49" t="s">
        <v>9049</v>
      </c>
      <c r="E10590" s="50">
        <v>94389</v>
      </c>
      <c r="F10590" s="49">
        <v>45562</v>
      </c>
      <c r="G10590" s="51" t="s">
        <v>798</v>
      </c>
      <c r="H10590" s="37" t="s">
        <v>10459</v>
      </c>
    </row>
    <row r="10591" spans="2:8" ht="13.5" thickBot="1" x14ac:dyDescent="0.3">
      <c r="B10591" s="80"/>
      <c r="C10591" s="48"/>
      <c r="D10591" s="49" t="s">
        <v>9052</v>
      </c>
      <c r="E10591" s="50">
        <v>15106</v>
      </c>
      <c r="F10591" s="49">
        <v>45565</v>
      </c>
      <c r="G10591" s="51" t="s">
        <v>798</v>
      </c>
      <c r="H10591" s="37" t="s">
        <v>10459</v>
      </c>
    </row>
    <row r="10592" spans="2:8" ht="13.5" thickBot="1" x14ac:dyDescent="0.3">
      <c r="B10592" s="80"/>
      <c r="C10592" s="48"/>
      <c r="D10592" s="49" t="s">
        <v>9053</v>
      </c>
      <c r="E10592" s="50">
        <v>165000</v>
      </c>
      <c r="F10592" s="49">
        <v>45565</v>
      </c>
      <c r="G10592" s="51" t="s">
        <v>798</v>
      </c>
      <c r="H10592" s="37" t="s">
        <v>10459</v>
      </c>
    </row>
    <row r="10593" spans="2:8" ht="13.5" thickBot="1" x14ac:dyDescent="0.3">
      <c r="B10593" s="80"/>
      <c r="C10593" s="48"/>
      <c r="D10593" s="49" t="s">
        <v>9054</v>
      </c>
      <c r="E10593" s="50">
        <v>20000</v>
      </c>
      <c r="F10593" s="49">
        <v>45565</v>
      </c>
      <c r="G10593" s="51" t="s">
        <v>798</v>
      </c>
      <c r="H10593" s="37" t="s">
        <v>10459</v>
      </c>
    </row>
    <row r="10594" spans="2:8" ht="13.5" thickBot="1" x14ac:dyDescent="0.3">
      <c r="B10594" s="80"/>
      <c r="C10594" s="48"/>
      <c r="D10594" s="49" t="s">
        <v>9055</v>
      </c>
      <c r="E10594" s="50">
        <v>19139</v>
      </c>
      <c r="F10594" s="49">
        <v>45565</v>
      </c>
      <c r="G10594" s="51" t="s">
        <v>798</v>
      </c>
      <c r="H10594" s="37" t="s">
        <v>10459</v>
      </c>
    </row>
    <row r="10595" spans="2:8" ht="13.5" thickBot="1" x14ac:dyDescent="0.3">
      <c r="B10595" s="80"/>
      <c r="C10595" s="48"/>
      <c r="D10595" s="49" t="s">
        <v>9056</v>
      </c>
      <c r="E10595" s="50">
        <v>10802</v>
      </c>
      <c r="F10595" s="49">
        <v>45565</v>
      </c>
      <c r="G10595" s="51" t="s">
        <v>798</v>
      </c>
      <c r="H10595" s="37" t="s">
        <v>10459</v>
      </c>
    </row>
    <row r="10596" spans="2:8" ht="13.5" thickBot="1" x14ac:dyDescent="0.3">
      <c r="B10596" s="80"/>
      <c r="C10596" s="48"/>
      <c r="D10596" s="49" t="s">
        <v>9057</v>
      </c>
      <c r="E10596" s="50">
        <v>44394</v>
      </c>
      <c r="F10596" s="49">
        <v>45565</v>
      </c>
      <c r="G10596" s="51" t="s">
        <v>798</v>
      </c>
      <c r="H10596" s="37" t="s">
        <v>10459</v>
      </c>
    </row>
    <row r="10597" spans="2:8" ht="13.5" thickBot="1" x14ac:dyDescent="0.3">
      <c r="B10597" s="80"/>
      <c r="C10597" s="48"/>
      <c r="D10597" s="49" t="s">
        <v>9058</v>
      </c>
      <c r="E10597" s="50">
        <v>1767</v>
      </c>
      <c r="F10597" s="49">
        <v>45565</v>
      </c>
      <c r="G10597" s="51" t="s">
        <v>798</v>
      </c>
      <c r="H10597" s="37" t="s">
        <v>10459</v>
      </c>
    </row>
    <row r="10598" spans="2:8" ht="13.5" thickBot="1" x14ac:dyDescent="0.3">
      <c r="B10598" s="80"/>
      <c r="C10598" s="48"/>
      <c r="D10598" s="49" t="s">
        <v>9059</v>
      </c>
      <c r="E10598" s="50">
        <v>7422</v>
      </c>
      <c r="F10598" s="49">
        <v>45565</v>
      </c>
      <c r="G10598" s="51" t="s">
        <v>798</v>
      </c>
      <c r="H10598" s="37" t="s">
        <v>10459</v>
      </c>
    </row>
    <row r="10599" spans="2:8" ht="13.5" thickBot="1" x14ac:dyDescent="0.3">
      <c r="B10599" s="80"/>
      <c r="C10599" s="48"/>
      <c r="D10599" s="49" t="s">
        <v>9060</v>
      </c>
      <c r="E10599" s="50">
        <v>6877</v>
      </c>
      <c r="F10599" s="49">
        <v>45565</v>
      </c>
      <c r="G10599" s="51" t="s">
        <v>798</v>
      </c>
      <c r="H10599" s="37" t="s">
        <v>10459</v>
      </c>
    </row>
    <row r="10600" spans="2:8" ht="13.5" thickBot="1" x14ac:dyDescent="0.3">
      <c r="B10600" s="80"/>
      <c r="C10600" s="48"/>
      <c r="D10600" s="49" t="s">
        <v>9061</v>
      </c>
      <c r="E10600" s="50">
        <v>27458</v>
      </c>
      <c r="F10600" s="49">
        <v>45565</v>
      </c>
      <c r="G10600" s="51" t="s">
        <v>798</v>
      </c>
      <c r="H10600" s="37" t="s">
        <v>10459</v>
      </c>
    </row>
    <row r="10601" spans="2:8" ht="13.5" thickBot="1" x14ac:dyDescent="0.3">
      <c r="B10601" s="80"/>
      <c r="C10601" s="48"/>
      <c r="D10601" s="49" t="s">
        <v>9062</v>
      </c>
      <c r="E10601" s="50">
        <v>13531</v>
      </c>
      <c r="F10601" s="49">
        <v>45565</v>
      </c>
      <c r="G10601" s="51" t="s">
        <v>798</v>
      </c>
      <c r="H10601" s="37" t="s">
        <v>10459</v>
      </c>
    </row>
    <row r="10602" spans="2:8" ht="13.5" thickBot="1" x14ac:dyDescent="0.3">
      <c r="B10602" s="80"/>
      <c r="C10602" s="48"/>
      <c r="D10602" s="49" t="s">
        <v>9063</v>
      </c>
      <c r="E10602" s="50">
        <v>36574</v>
      </c>
      <c r="F10602" s="49">
        <v>45565</v>
      </c>
      <c r="G10602" s="51" t="s">
        <v>798</v>
      </c>
      <c r="H10602" s="37" t="s">
        <v>10459</v>
      </c>
    </row>
    <row r="10603" spans="2:8" ht="13.5" thickBot="1" x14ac:dyDescent="0.3">
      <c r="B10603" s="80"/>
      <c r="C10603" s="48"/>
      <c r="D10603" s="49" t="s">
        <v>9064</v>
      </c>
      <c r="E10603" s="50">
        <v>10000</v>
      </c>
      <c r="F10603" s="49">
        <v>45565</v>
      </c>
      <c r="G10603" s="51" t="s">
        <v>798</v>
      </c>
      <c r="H10603" s="37" t="s">
        <v>10459</v>
      </c>
    </row>
    <row r="10604" spans="2:8" ht="13.5" thickBot="1" x14ac:dyDescent="0.3">
      <c r="B10604" s="80"/>
      <c r="C10604" s="48"/>
      <c r="D10604" s="49" t="s">
        <v>9065</v>
      </c>
      <c r="E10604" s="50">
        <v>20000</v>
      </c>
      <c r="F10604" s="49">
        <v>45567</v>
      </c>
      <c r="G10604" s="51" t="s">
        <v>798</v>
      </c>
      <c r="H10604" s="37" t="s">
        <v>10459</v>
      </c>
    </row>
    <row r="10605" spans="2:8" ht="13.5" thickBot="1" x14ac:dyDescent="0.3">
      <c r="B10605" s="80"/>
      <c r="C10605" s="48"/>
      <c r="D10605" s="49" t="s">
        <v>9066</v>
      </c>
      <c r="E10605" s="50">
        <v>440423</v>
      </c>
      <c r="F10605" s="49">
        <v>45567</v>
      </c>
      <c r="G10605" s="51" t="s">
        <v>798</v>
      </c>
      <c r="H10605" s="37" t="s">
        <v>10459</v>
      </c>
    </row>
    <row r="10606" spans="2:8" ht="13.5" thickBot="1" x14ac:dyDescent="0.3">
      <c r="B10606" s="80"/>
      <c r="C10606" s="48"/>
      <c r="D10606" s="49" t="s">
        <v>9067</v>
      </c>
      <c r="E10606" s="50">
        <v>92678</v>
      </c>
      <c r="F10606" s="49">
        <v>45567</v>
      </c>
      <c r="G10606" s="51" t="s">
        <v>798</v>
      </c>
      <c r="H10606" s="37" t="s">
        <v>10459</v>
      </c>
    </row>
    <row r="10607" spans="2:8" ht="13.5" thickBot="1" x14ac:dyDescent="0.3">
      <c r="B10607" s="80"/>
      <c r="C10607" s="48"/>
      <c r="D10607" s="49" t="s">
        <v>9068</v>
      </c>
      <c r="E10607" s="50">
        <v>15859</v>
      </c>
      <c r="F10607" s="49">
        <v>45567</v>
      </c>
      <c r="G10607" s="51" t="s">
        <v>798</v>
      </c>
      <c r="H10607" s="37" t="s">
        <v>10459</v>
      </c>
    </row>
    <row r="10608" spans="2:8" ht="13.5" thickBot="1" x14ac:dyDescent="0.3">
      <c r="B10608" s="80"/>
      <c r="C10608" s="48"/>
      <c r="D10608" s="49" t="s">
        <v>9069</v>
      </c>
      <c r="E10608" s="50">
        <v>41964</v>
      </c>
      <c r="F10608" s="49">
        <v>45567</v>
      </c>
      <c r="G10608" s="51" t="s">
        <v>798</v>
      </c>
      <c r="H10608" s="37" t="s">
        <v>10459</v>
      </c>
    </row>
    <row r="10609" spans="2:8" ht="13.5" thickBot="1" x14ac:dyDescent="0.3">
      <c r="B10609" s="80"/>
      <c r="C10609" s="48"/>
      <c r="D10609" s="49" t="s">
        <v>9070</v>
      </c>
      <c r="E10609" s="50">
        <v>17733</v>
      </c>
      <c r="F10609" s="49">
        <v>45567</v>
      </c>
      <c r="G10609" s="51" t="s">
        <v>798</v>
      </c>
      <c r="H10609" s="37" t="s">
        <v>10459</v>
      </c>
    </row>
    <row r="10610" spans="2:8" ht="13.5" thickBot="1" x14ac:dyDescent="0.3">
      <c r="B10610" s="80"/>
      <c r="C10610" s="48"/>
      <c r="D10610" s="49" t="s">
        <v>9071</v>
      </c>
      <c r="E10610" s="50">
        <v>40000</v>
      </c>
      <c r="F10610" s="49">
        <v>45567</v>
      </c>
      <c r="G10610" s="51" t="s">
        <v>798</v>
      </c>
      <c r="H10610" s="37" t="s">
        <v>10459</v>
      </c>
    </row>
    <row r="10611" spans="2:8" ht="13.5" thickBot="1" x14ac:dyDescent="0.3">
      <c r="B10611" s="80"/>
      <c r="C10611" s="48"/>
      <c r="D10611" s="49" t="s">
        <v>9067</v>
      </c>
      <c r="E10611" s="50">
        <v>389322</v>
      </c>
      <c r="F10611" s="49">
        <v>45567</v>
      </c>
      <c r="G10611" s="51" t="s">
        <v>798</v>
      </c>
      <c r="H10611" s="37" t="s">
        <v>10459</v>
      </c>
    </row>
    <row r="10612" spans="2:8" ht="13.5" thickBot="1" x14ac:dyDescent="0.3">
      <c r="B10612" s="80"/>
      <c r="C10612" s="48"/>
      <c r="D10612" s="49" t="s">
        <v>9072</v>
      </c>
      <c r="E10612" s="50">
        <v>15213</v>
      </c>
      <c r="F10612" s="49">
        <v>45567</v>
      </c>
      <c r="G10612" s="51" t="s">
        <v>798</v>
      </c>
      <c r="H10612" s="37" t="s">
        <v>10459</v>
      </c>
    </row>
    <row r="10613" spans="2:8" ht="13.5" thickBot="1" x14ac:dyDescent="0.3">
      <c r="B10613" s="80"/>
      <c r="C10613" s="48"/>
      <c r="D10613" s="49" t="s">
        <v>9072</v>
      </c>
      <c r="E10613" s="50">
        <v>15859</v>
      </c>
      <c r="F10613" s="49">
        <v>45567</v>
      </c>
      <c r="G10613" s="51" t="s">
        <v>798</v>
      </c>
      <c r="H10613" s="37" t="s">
        <v>10459</v>
      </c>
    </row>
    <row r="10614" spans="2:8" ht="13.5" thickBot="1" x14ac:dyDescent="0.3">
      <c r="B10614" s="80"/>
      <c r="C10614" s="48"/>
      <c r="D10614" s="49" t="s">
        <v>9073</v>
      </c>
      <c r="E10614" s="50">
        <v>1500</v>
      </c>
      <c r="F10614" s="49">
        <v>45567</v>
      </c>
      <c r="G10614" s="51" t="s">
        <v>798</v>
      </c>
      <c r="H10614" s="37" t="s">
        <v>10459</v>
      </c>
    </row>
    <row r="10615" spans="2:8" ht="13.5" thickBot="1" x14ac:dyDescent="0.3">
      <c r="B10615" s="80"/>
      <c r="C10615" s="48"/>
      <c r="D10615" s="49" t="s">
        <v>9074</v>
      </c>
      <c r="E10615" s="50">
        <v>23880</v>
      </c>
      <c r="F10615" s="49">
        <v>45567</v>
      </c>
      <c r="G10615" s="51" t="s">
        <v>798</v>
      </c>
      <c r="H10615" s="37" t="s">
        <v>10459</v>
      </c>
    </row>
    <row r="10616" spans="2:8" ht="13.5" thickBot="1" x14ac:dyDescent="0.3">
      <c r="B10616" s="80"/>
      <c r="C10616" s="48"/>
      <c r="D10616" s="49" t="s">
        <v>9075</v>
      </c>
      <c r="E10616" s="50">
        <v>5837</v>
      </c>
      <c r="F10616" s="49">
        <v>45567</v>
      </c>
      <c r="G10616" s="51" t="s">
        <v>798</v>
      </c>
      <c r="H10616" s="37" t="s">
        <v>10459</v>
      </c>
    </row>
    <row r="10617" spans="2:8" ht="13.5" thickBot="1" x14ac:dyDescent="0.3">
      <c r="B10617" s="80"/>
      <c r="C10617" s="48"/>
      <c r="D10617" s="49" t="s">
        <v>9075</v>
      </c>
      <c r="E10617" s="50">
        <v>1128</v>
      </c>
      <c r="F10617" s="49">
        <v>45567</v>
      </c>
      <c r="G10617" s="51" t="s">
        <v>798</v>
      </c>
      <c r="H10617" s="37" t="s">
        <v>10459</v>
      </c>
    </row>
    <row r="10618" spans="2:8" ht="13.5" thickBot="1" x14ac:dyDescent="0.3">
      <c r="B10618" s="80"/>
      <c r="C10618" s="48"/>
      <c r="D10618" s="49" t="s">
        <v>9076</v>
      </c>
      <c r="E10618" s="50">
        <v>420349</v>
      </c>
      <c r="F10618" s="49">
        <v>45567</v>
      </c>
      <c r="G10618" s="51" t="s">
        <v>798</v>
      </c>
      <c r="H10618" s="37" t="s">
        <v>10459</v>
      </c>
    </row>
    <row r="10619" spans="2:8" ht="13.5" thickBot="1" x14ac:dyDescent="0.3">
      <c r="B10619" s="80"/>
      <c r="C10619" s="48"/>
      <c r="D10619" s="49" t="s">
        <v>9077</v>
      </c>
      <c r="E10619" s="50">
        <v>6000</v>
      </c>
      <c r="F10619" s="49">
        <v>45567</v>
      </c>
      <c r="G10619" s="51" t="s">
        <v>798</v>
      </c>
      <c r="H10619" s="37" t="s">
        <v>10459</v>
      </c>
    </row>
    <row r="10620" spans="2:8" ht="13.5" thickBot="1" x14ac:dyDescent="0.3">
      <c r="B10620" s="80"/>
      <c r="C10620" s="48"/>
      <c r="D10620" s="49" t="s">
        <v>9068</v>
      </c>
      <c r="E10620" s="50">
        <v>32453</v>
      </c>
      <c r="F10620" s="49">
        <v>45567</v>
      </c>
      <c r="G10620" s="51" t="s">
        <v>798</v>
      </c>
      <c r="H10620" s="37" t="s">
        <v>10459</v>
      </c>
    </row>
    <row r="10621" spans="2:8" ht="13.5" thickBot="1" x14ac:dyDescent="0.3">
      <c r="B10621" s="80"/>
      <c r="C10621" s="48"/>
      <c r="D10621" s="49" t="s">
        <v>9078</v>
      </c>
      <c r="E10621" s="50">
        <v>23403</v>
      </c>
      <c r="F10621" s="49">
        <v>45567</v>
      </c>
      <c r="G10621" s="51" t="s">
        <v>798</v>
      </c>
      <c r="H10621" s="37" t="s">
        <v>10459</v>
      </c>
    </row>
    <row r="10622" spans="2:8" ht="13.5" thickBot="1" x14ac:dyDescent="0.3">
      <c r="B10622" s="80"/>
      <c r="C10622" s="48"/>
      <c r="D10622" s="49" t="s">
        <v>9079</v>
      </c>
      <c r="E10622" s="50">
        <v>5542</v>
      </c>
      <c r="F10622" s="49">
        <v>45567</v>
      </c>
      <c r="G10622" s="51" t="s">
        <v>798</v>
      </c>
      <c r="H10622" s="37" t="s">
        <v>10459</v>
      </c>
    </row>
    <row r="10623" spans="2:8" ht="13.5" thickBot="1" x14ac:dyDescent="0.3">
      <c r="B10623" s="80"/>
      <c r="C10623" s="48"/>
      <c r="D10623" s="49" t="s">
        <v>9075</v>
      </c>
      <c r="E10623" s="50">
        <v>16192</v>
      </c>
      <c r="F10623" s="49">
        <v>45567</v>
      </c>
      <c r="G10623" s="51" t="s">
        <v>798</v>
      </c>
      <c r="H10623" s="37" t="s">
        <v>10459</v>
      </c>
    </row>
    <row r="10624" spans="2:8" ht="13.5" thickBot="1" x14ac:dyDescent="0.3">
      <c r="B10624" s="80"/>
      <c r="C10624" s="48"/>
      <c r="D10624" s="49" t="s">
        <v>9080</v>
      </c>
      <c r="E10624" s="50">
        <v>14101</v>
      </c>
      <c r="F10624" s="49">
        <v>45567</v>
      </c>
      <c r="G10624" s="51" t="s">
        <v>798</v>
      </c>
      <c r="H10624" s="37" t="s">
        <v>10459</v>
      </c>
    </row>
    <row r="10625" spans="2:8" ht="13.5" thickBot="1" x14ac:dyDescent="0.3">
      <c r="B10625" s="80"/>
      <c r="C10625" s="48"/>
      <c r="D10625" s="49" t="s">
        <v>9081</v>
      </c>
      <c r="E10625" s="50">
        <v>50000</v>
      </c>
      <c r="F10625" s="49">
        <v>45567</v>
      </c>
      <c r="G10625" s="51" t="s">
        <v>798</v>
      </c>
      <c r="H10625" s="37" t="s">
        <v>10459</v>
      </c>
    </row>
    <row r="10626" spans="2:8" ht="13.5" thickBot="1" x14ac:dyDescent="0.3">
      <c r="B10626" s="80"/>
      <c r="C10626" s="48"/>
      <c r="D10626" s="49" t="s">
        <v>9082</v>
      </c>
      <c r="E10626" s="50">
        <v>27639</v>
      </c>
      <c r="F10626" s="49">
        <v>45568</v>
      </c>
      <c r="G10626" s="51" t="s">
        <v>798</v>
      </c>
      <c r="H10626" s="37" t="s">
        <v>10459</v>
      </c>
    </row>
    <row r="10627" spans="2:8" ht="13.5" thickBot="1" x14ac:dyDescent="0.3">
      <c r="B10627" s="80"/>
      <c r="C10627" s="48"/>
      <c r="D10627" s="49" t="s">
        <v>9083</v>
      </c>
      <c r="E10627" s="50">
        <v>16742</v>
      </c>
      <c r="F10627" s="49">
        <v>45568</v>
      </c>
      <c r="G10627" s="51" t="s">
        <v>798</v>
      </c>
      <c r="H10627" s="37" t="s">
        <v>10459</v>
      </c>
    </row>
    <row r="10628" spans="2:8" ht="13.5" thickBot="1" x14ac:dyDescent="0.3">
      <c r="B10628" s="80"/>
      <c r="C10628" s="48"/>
      <c r="D10628" s="49" t="s">
        <v>9084</v>
      </c>
      <c r="E10628" s="50">
        <v>38921</v>
      </c>
      <c r="F10628" s="49">
        <v>45568</v>
      </c>
      <c r="G10628" s="51" t="s">
        <v>798</v>
      </c>
      <c r="H10628" s="37" t="s">
        <v>10459</v>
      </c>
    </row>
    <row r="10629" spans="2:8" ht="13.5" thickBot="1" x14ac:dyDescent="0.3">
      <c r="B10629" s="80"/>
      <c r="C10629" s="48"/>
      <c r="D10629" s="49" t="s">
        <v>9085</v>
      </c>
      <c r="E10629" s="50">
        <v>30549</v>
      </c>
      <c r="F10629" s="49">
        <v>45568</v>
      </c>
      <c r="G10629" s="51" t="s">
        <v>798</v>
      </c>
      <c r="H10629" s="37" t="s">
        <v>10459</v>
      </c>
    </row>
    <row r="10630" spans="2:8" ht="13.5" thickBot="1" x14ac:dyDescent="0.3">
      <c r="B10630" s="80"/>
      <c r="C10630" s="48"/>
      <c r="D10630" s="49" t="s">
        <v>9086</v>
      </c>
      <c r="E10630" s="50">
        <v>5880</v>
      </c>
      <c r="F10630" s="49">
        <v>45568</v>
      </c>
      <c r="G10630" s="51" t="s">
        <v>798</v>
      </c>
      <c r="H10630" s="37" t="s">
        <v>10459</v>
      </c>
    </row>
    <row r="10631" spans="2:8" ht="13.5" thickBot="1" x14ac:dyDescent="0.3">
      <c r="B10631" s="80"/>
      <c r="C10631" s="48"/>
      <c r="D10631" s="49" t="s">
        <v>9087</v>
      </c>
      <c r="E10631" s="50">
        <v>10000</v>
      </c>
      <c r="F10631" s="49">
        <v>45568</v>
      </c>
      <c r="G10631" s="51" t="s">
        <v>798</v>
      </c>
      <c r="H10631" s="37" t="s">
        <v>10459</v>
      </c>
    </row>
    <row r="10632" spans="2:8" ht="13.5" thickBot="1" x14ac:dyDescent="0.3">
      <c r="B10632" s="80"/>
      <c r="C10632" s="48"/>
      <c r="D10632" s="49" t="s">
        <v>9088</v>
      </c>
      <c r="E10632" s="50">
        <v>12779</v>
      </c>
      <c r="F10632" s="49">
        <v>45568</v>
      </c>
      <c r="G10632" s="51" t="s">
        <v>798</v>
      </c>
      <c r="H10632" s="37" t="s">
        <v>10459</v>
      </c>
    </row>
    <row r="10633" spans="2:8" ht="13.5" thickBot="1" x14ac:dyDescent="0.3">
      <c r="B10633" s="80"/>
      <c r="C10633" s="48"/>
      <c r="D10633" s="49" t="s">
        <v>9089</v>
      </c>
      <c r="E10633" s="50">
        <v>5918</v>
      </c>
      <c r="F10633" s="49">
        <v>45573</v>
      </c>
      <c r="G10633" s="51" t="s">
        <v>798</v>
      </c>
      <c r="H10633" s="37" t="s">
        <v>10459</v>
      </c>
    </row>
    <row r="10634" spans="2:8" ht="13.5" thickBot="1" x14ac:dyDescent="0.3">
      <c r="B10634" s="80"/>
      <c r="C10634" s="48"/>
      <c r="D10634" s="49" t="s">
        <v>9090</v>
      </c>
      <c r="E10634" s="50">
        <v>8808</v>
      </c>
      <c r="F10634" s="49">
        <v>45573</v>
      </c>
      <c r="G10634" s="51" t="s">
        <v>798</v>
      </c>
      <c r="H10634" s="37" t="s">
        <v>10459</v>
      </c>
    </row>
    <row r="10635" spans="2:8" ht="13.5" thickBot="1" x14ac:dyDescent="0.3">
      <c r="B10635" s="80"/>
      <c r="C10635" s="48"/>
      <c r="D10635" s="49" t="s">
        <v>9091</v>
      </c>
      <c r="E10635" s="50">
        <v>32397</v>
      </c>
      <c r="F10635" s="49">
        <v>45573</v>
      </c>
      <c r="G10635" s="51" t="s">
        <v>798</v>
      </c>
      <c r="H10635" s="37" t="s">
        <v>10459</v>
      </c>
    </row>
    <row r="10636" spans="2:8" ht="13.5" thickBot="1" x14ac:dyDescent="0.3">
      <c r="B10636" s="80"/>
      <c r="C10636" s="48"/>
      <c r="D10636" s="49" t="s">
        <v>9092</v>
      </c>
      <c r="E10636" s="50">
        <v>10264</v>
      </c>
      <c r="F10636" s="49">
        <v>45573</v>
      </c>
      <c r="G10636" s="51" t="s">
        <v>798</v>
      </c>
      <c r="H10636" s="37" t="s">
        <v>10459</v>
      </c>
    </row>
    <row r="10637" spans="2:8" ht="13.5" thickBot="1" x14ac:dyDescent="0.3">
      <c r="B10637" s="80"/>
      <c r="C10637" s="48"/>
      <c r="D10637" s="49" t="s">
        <v>9093</v>
      </c>
      <c r="E10637" s="50">
        <v>14526</v>
      </c>
      <c r="F10637" s="49">
        <v>45573</v>
      </c>
      <c r="G10637" s="51" t="s">
        <v>798</v>
      </c>
      <c r="H10637" s="37" t="s">
        <v>10459</v>
      </c>
    </row>
    <row r="10638" spans="2:8" ht="13.5" thickBot="1" x14ac:dyDescent="0.3">
      <c r="B10638" s="80"/>
      <c r="C10638" s="48"/>
      <c r="D10638" s="49" t="s">
        <v>9094</v>
      </c>
      <c r="E10638" s="50">
        <v>19105</v>
      </c>
      <c r="F10638" s="49">
        <v>45573</v>
      </c>
      <c r="G10638" s="51" t="s">
        <v>798</v>
      </c>
      <c r="H10638" s="37" t="s">
        <v>10459</v>
      </c>
    </row>
    <row r="10639" spans="2:8" ht="13.5" thickBot="1" x14ac:dyDescent="0.3">
      <c r="B10639" s="80"/>
      <c r="C10639" s="48"/>
      <c r="D10639" s="49" t="s">
        <v>9095</v>
      </c>
      <c r="E10639" s="50">
        <v>21773</v>
      </c>
      <c r="F10639" s="49">
        <v>45573</v>
      </c>
      <c r="G10639" s="51" t="s">
        <v>798</v>
      </c>
      <c r="H10639" s="37" t="s">
        <v>10459</v>
      </c>
    </row>
    <row r="10640" spans="2:8" ht="13.5" thickBot="1" x14ac:dyDescent="0.3">
      <c r="B10640" s="80"/>
      <c r="C10640" s="48"/>
      <c r="D10640" s="49" t="s">
        <v>9096</v>
      </c>
      <c r="E10640" s="50">
        <v>12348</v>
      </c>
      <c r="F10640" s="49">
        <v>45573</v>
      </c>
      <c r="G10640" s="51" t="s">
        <v>798</v>
      </c>
      <c r="H10640" s="37" t="s">
        <v>10459</v>
      </c>
    </row>
    <row r="10641" spans="2:8" ht="13.5" thickBot="1" x14ac:dyDescent="0.3">
      <c r="B10641" s="80"/>
      <c r="C10641" s="48"/>
      <c r="D10641" s="49" t="s">
        <v>9097</v>
      </c>
      <c r="E10641" s="50">
        <v>22477</v>
      </c>
      <c r="F10641" s="49">
        <v>45573</v>
      </c>
      <c r="G10641" s="51" t="s">
        <v>798</v>
      </c>
      <c r="H10641" s="37" t="s">
        <v>10459</v>
      </c>
    </row>
    <row r="10642" spans="2:8" ht="13.5" thickBot="1" x14ac:dyDescent="0.3">
      <c r="B10642" s="80"/>
      <c r="C10642" s="48"/>
      <c r="D10642" s="49" t="s">
        <v>9098</v>
      </c>
      <c r="E10642" s="50">
        <v>6099</v>
      </c>
      <c r="F10642" s="49">
        <v>45573</v>
      </c>
      <c r="G10642" s="51" t="s">
        <v>798</v>
      </c>
      <c r="H10642" s="37" t="s">
        <v>10459</v>
      </c>
    </row>
    <row r="10643" spans="2:8" ht="13.5" thickBot="1" x14ac:dyDescent="0.3">
      <c r="B10643" s="80"/>
      <c r="C10643" s="48"/>
      <c r="D10643" s="49" t="s">
        <v>9099</v>
      </c>
      <c r="E10643" s="50">
        <v>27307</v>
      </c>
      <c r="F10643" s="49">
        <v>45573</v>
      </c>
      <c r="G10643" s="51" t="s">
        <v>798</v>
      </c>
      <c r="H10643" s="37" t="s">
        <v>10459</v>
      </c>
    </row>
    <row r="10644" spans="2:8" ht="13.5" thickBot="1" x14ac:dyDescent="0.3">
      <c r="B10644" s="80"/>
      <c r="C10644" s="48"/>
      <c r="D10644" s="49" t="s">
        <v>9100</v>
      </c>
      <c r="E10644" s="50">
        <v>2000</v>
      </c>
      <c r="F10644" s="49">
        <v>45573</v>
      </c>
      <c r="G10644" s="51" t="s">
        <v>798</v>
      </c>
      <c r="H10644" s="37" t="s">
        <v>10459</v>
      </c>
    </row>
    <row r="10645" spans="2:8" ht="13.5" thickBot="1" x14ac:dyDescent="0.3">
      <c r="B10645" s="80"/>
      <c r="C10645" s="48"/>
      <c r="D10645" s="49" t="s">
        <v>9101</v>
      </c>
      <c r="E10645" s="50">
        <v>15382</v>
      </c>
      <c r="F10645" s="49">
        <v>45573</v>
      </c>
      <c r="G10645" s="51" t="s">
        <v>798</v>
      </c>
      <c r="H10645" s="37" t="s">
        <v>10459</v>
      </c>
    </row>
    <row r="10646" spans="2:8" ht="13.5" thickBot="1" x14ac:dyDescent="0.3">
      <c r="B10646" s="80"/>
      <c r="C10646" s="48"/>
      <c r="D10646" s="49" t="s">
        <v>9102</v>
      </c>
      <c r="E10646" s="50">
        <v>13909</v>
      </c>
      <c r="F10646" s="49">
        <v>45573</v>
      </c>
      <c r="G10646" s="51" t="s">
        <v>798</v>
      </c>
      <c r="H10646" s="37" t="s">
        <v>10459</v>
      </c>
    </row>
    <row r="10647" spans="2:8" ht="13.5" thickBot="1" x14ac:dyDescent="0.3">
      <c r="B10647" s="80"/>
      <c r="C10647" s="48"/>
      <c r="D10647" s="49" t="s">
        <v>9103</v>
      </c>
      <c r="E10647" s="50">
        <v>18863</v>
      </c>
      <c r="F10647" s="49">
        <v>45573</v>
      </c>
      <c r="G10647" s="51" t="s">
        <v>798</v>
      </c>
      <c r="H10647" s="37" t="s">
        <v>10459</v>
      </c>
    </row>
    <row r="10648" spans="2:8" ht="13.5" thickBot="1" x14ac:dyDescent="0.3">
      <c r="B10648" s="80"/>
      <c r="C10648" s="48"/>
      <c r="D10648" s="49" t="s">
        <v>9104</v>
      </c>
      <c r="E10648" s="50">
        <v>14879</v>
      </c>
      <c r="F10648" s="49">
        <v>45574</v>
      </c>
      <c r="G10648" s="51" t="s">
        <v>798</v>
      </c>
      <c r="H10648" s="37" t="s">
        <v>10459</v>
      </c>
    </row>
    <row r="10649" spans="2:8" ht="13.5" thickBot="1" x14ac:dyDescent="0.3">
      <c r="B10649" s="80"/>
      <c r="C10649" s="48"/>
      <c r="D10649" s="49" t="s">
        <v>9105</v>
      </c>
      <c r="E10649" s="50">
        <v>16697</v>
      </c>
      <c r="F10649" s="49">
        <v>45574</v>
      </c>
      <c r="G10649" s="51" t="s">
        <v>798</v>
      </c>
      <c r="H10649" s="37" t="s">
        <v>10459</v>
      </c>
    </row>
    <row r="10650" spans="2:8" ht="13.5" thickBot="1" x14ac:dyDescent="0.3">
      <c r="B10650" s="80"/>
      <c r="C10650" s="48"/>
      <c r="D10650" s="49" t="s">
        <v>9106</v>
      </c>
      <c r="E10650" s="50">
        <v>14408</v>
      </c>
      <c r="F10650" s="49">
        <v>45574</v>
      </c>
      <c r="G10650" s="51" t="s">
        <v>798</v>
      </c>
      <c r="H10650" s="37" t="s">
        <v>10459</v>
      </c>
    </row>
    <row r="10651" spans="2:8" ht="13.5" thickBot="1" x14ac:dyDescent="0.3">
      <c r="B10651" s="80"/>
      <c r="C10651" s="48"/>
      <c r="D10651" s="49" t="s">
        <v>9107</v>
      </c>
      <c r="E10651" s="50">
        <v>11551</v>
      </c>
      <c r="F10651" s="49">
        <v>45574</v>
      </c>
      <c r="G10651" s="51" t="s">
        <v>798</v>
      </c>
      <c r="H10651" s="37" t="s">
        <v>10459</v>
      </c>
    </row>
    <row r="10652" spans="2:8" ht="13.5" thickBot="1" x14ac:dyDescent="0.3">
      <c r="B10652" s="80"/>
      <c r="C10652" s="48"/>
      <c r="D10652" s="49" t="s">
        <v>9107</v>
      </c>
      <c r="E10652" s="50">
        <v>2957</v>
      </c>
      <c r="F10652" s="49">
        <v>45574</v>
      </c>
      <c r="G10652" s="51" t="s">
        <v>798</v>
      </c>
      <c r="H10652" s="37" t="s">
        <v>10459</v>
      </c>
    </row>
    <row r="10653" spans="2:8" ht="13.5" thickBot="1" x14ac:dyDescent="0.3">
      <c r="B10653" s="80"/>
      <c r="C10653" s="48"/>
      <c r="D10653" s="49" t="s">
        <v>9108</v>
      </c>
      <c r="E10653" s="50">
        <v>13227</v>
      </c>
      <c r="F10653" s="49">
        <v>45574</v>
      </c>
      <c r="G10653" s="51" t="s">
        <v>798</v>
      </c>
      <c r="H10653" s="37" t="s">
        <v>10459</v>
      </c>
    </row>
    <row r="10654" spans="2:8" ht="13.5" thickBot="1" x14ac:dyDescent="0.3">
      <c r="B10654" s="80"/>
      <c r="C10654" s="48"/>
      <c r="D10654" s="49" t="s">
        <v>9109</v>
      </c>
      <c r="E10654" s="50">
        <v>1595</v>
      </c>
      <c r="F10654" s="49">
        <v>45574</v>
      </c>
      <c r="G10654" s="51" t="s">
        <v>798</v>
      </c>
      <c r="H10654" s="37" t="s">
        <v>10459</v>
      </c>
    </row>
    <row r="10655" spans="2:8" ht="13.5" thickBot="1" x14ac:dyDescent="0.3">
      <c r="B10655" s="80"/>
      <c r="C10655" s="48"/>
      <c r="D10655" s="49" t="s">
        <v>9110</v>
      </c>
      <c r="E10655" s="50">
        <v>16273</v>
      </c>
      <c r="F10655" s="49">
        <v>45574</v>
      </c>
      <c r="G10655" s="51" t="s">
        <v>798</v>
      </c>
      <c r="H10655" s="37" t="s">
        <v>10459</v>
      </c>
    </row>
    <row r="10656" spans="2:8" ht="13.5" thickBot="1" x14ac:dyDescent="0.3">
      <c r="B10656" s="80"/>
      <c r="C10656" s="48"/>
      <c r="D10656" s="49" t="s">
        <v>9111</v>
      </c>
      <c r="E10656" s="50">
        <v>7977</v>
      </c>
      <c r="F10656" s="49">
        <v>45574</v>
      </c>
      <c r="G10656" s="51" t="s">
        <v>798</v>
      </c>
      <c r="H10656" s="37" t="s">
        <v>10459</v>
      </c>
    </row>
    <row r="10657" spans="2:8" ht="13.5" thickBot="1" x14ac:dyDescent="0.3">
      <c r="B10657" s="80"/>
      <c r="C10657" s="48"/>
      <c r="D10657" s="49" t="s">
        <v>9112</v>
      </c>
      <c r="E10657" s="50">
        <v>1679</v>
      </c>
      <c r="F10657" s="49">
        <v>45575</v>
      </c>
      <c r="G10657" s="51" t="s">
        <v>798</v>
      </c>
      <c r="H10657" s="37" t="s">
        <v>10459</v>
      </c>
    </row>
    <row r="10658" spans="2:8" ht="13.5" thickBot="1" x14ac:dyDescent="0.3">
      <c r="B10658" s="80"/>
      <c r="C10658" s="48"/>
      <c r="D10658" s="49" t="s">
        <v>9112</v>
      </c>
      <c r="E10658" s="50">
        <v>38216</v>
      </c>
      <c r="F10658" s="49">
        <v>45575</v>
      </c>
      <c r="G10658" s="51" t="s">
        <v>798</v>
      </c>
      <c r="H10658" s="37" t="s">
        <v>10459</v>
      </c>
    </row>
    <row r="10659" spans="2:8" ht="13.5" thickBot="1" x14ac:dyDescent="0.3">
      <c r="B10659" s="80"/>
      <c r="C10659" s="48"/>
      <c r="D10659" s="49" t="s">
        <v>9113</v>
      </c>
      <c r="E10659" s="50">
        <v>1902</v>
      </c>
      <c r="F10659" s="49">
        <v>45575</v>
      </c>
      <c r="G10659" s="51" t="s">
        <v>798</v>
      </c>
      <c r="H10659" s="37" t="s">
        <v>10459</v>
      </c>
    </row>
    <row r="10660" spans="2:8" ht="13.5" thickBot="1" x14ac:dyDescent="0.3">
      <c r="B10660" s="80"/>
      <c r="C10660" s="48"/>
      <c r="D10660" s="49" t="s">
        <v>9114</v>
      </c>
      <c r="E10660" s="50">
        <v>2075</v>
      </c>
      <c r="F10660" s="49">
        <v>45575</v>
      </c>
      <c r="G10660" s="51" t="s">
        <v>798</v>
      </c>
      <c r="H10660" s="37" t="s">
        <v>10459</v>
      </c>
    </row>
    <row r="10661" spans="2:8" ht="13.5" thickBot="1" x14ac:dyDescent="0.3">
      <c r="B10661" s="80"/>
      <c r="C10661" s="48"/>
      <c r="D10661" s="49" t="s">
        <v>9115</v>
      </c>
      <c r="E10661" s="50">
        <v>585125</v>
      </c>
      <c r="F10661" s="49">
        <v>45575</v>
      </c>
      <c r="G10661" s="51" t="s">
        <v>798</v>
      </c>
      <c r="H10661" s="37" t="s">
        <v>10459</v>
      </c>
    </row>
    <row r="10662" spans="2:8" ht="13.5" thickBot="1" x14ac:dyDescent="0.3">
      <c r="B10662" s="80"/>
      <c r="C10662" s="48"/>
      <c r="D10662" s="49" t="s">
        <v>9115</v>
      </c>
      <c r="E10662" s="50">
        <v>9066</v>
      </c>
      <c r="F10662" s="49">
        <v>45575</v>
      </c>
      <c r="G10662" s="51" t="s">
        <v>798</v>
      </c>
      <c r="H10662" s="37" t="s">
        <v>10459</v>
      </c>
    </row>
    <row r="10663" spans="2:8" ht="13.5" thickBot="1" x14ac:dyDescent="0.3">
      <c r="B10663" s="80"/>
      <c r="C10663" s="48"/>
      <c r="D10663" s="49" t="s">
        <v>9116</v>
      </c>
      <c r="E10663" s="50">
        <v>7125</v>
      </c>
      <c r="F10663" s="49">
        <v>45575</v>
      </c>
      <c r="G10663" s="51" t="s">
        <v>798</v>
      </c>
      <c r="H10663" s="37" t="s">
        <v>10459</v>
      </c>
    </row>
    <row r="10664" spans="2:8" ht="13.5" thickBot="1" x14ac:dyDescent="0.3">
      <c r="B10664" s="80"/>
      <c r="C10664" s="48"/>
      <c r="D10664" s="49" t="s">
        <v>9117</v>
      </c>
      <c r="E10664" s="50">
        <v>20000</v>
      </c>
      <c r="F10664" s="49">
        <v>45575</v>
      </c>
      <c r="G10664" s="51" t="s">
        <v>798</v>
      </c>
      <c r="H10664" s="37" t="s">
        <v>10459</v>
      </c>
    </row>
    <row r="10665" spans="2:8" ht="13.5" thickBot="1" x14ac:dyDescent="0.3">
      <c r="B10665" s="80"/>
      <c r="C10665" s="48"/>
      <c r="D10665" s="49" t="s">
        <v>9118</v>
      </c>
      <c r="E10665" s="50">
        <v>16618</v>
      </c>
      <c r="F10665" s="49">
        <v>45575</v>
      </c>
      <c r="G10665" s="51" t="s">
        <v>798</v>
      </c>
      <c r="H10665" s="37" t="s">
        <v>10459</v>
      </c>
    </row>
    <row r="10666" spans="2:8" ht="13.5" thickBot="1" x14ac:dyDescent="0.3">
      <c r="B10666" s="80"/>
      <c r="C10666" s="48"/>
      <c r="D10666" s="49" t="s">
        <v>9115</v>
      </c>
      <c r="E10666" s="50">
        <v>41931</v>
      </c>
      <c r="F10666" s="49">
        <v>45575</v>
      </c>
      <c r="G10666" s="51" t="s">
        <v>798</v>
      </c>
      <c r="H10666" s="37" t="s">
        <v>10459</v>
      </c>
    </row>
    <row r="10667" spans="2:8" ht="13.5" thickBot="1" x14ac:dyDescent="0.3">
      <c r="B10667" s="80"/>
      <c r="C10667" s="48"/>
      <c r="D10667" s="49" t="s">
        <v>9119</v>
      </c>
      <c r="E10667" s="50">
        <v>2624</v>
      </c>
      <c r="F10667" s="49">
        <v>45575</v>
      </c>
      <c r="G10667" s="51" t="s">
        <v>798</v>
      </c>
      <c r="H10667" s="37" t="s">
        <v>10459</v>
      </c>
    </row>
    <row r="10668" spans="2:8" ht="13.5" thickBot="1" x14ac:dyDescent="0.3">
      <c r="B10668" s="80"/>
      <c r="C10668" s="48"/>
      <c r="D10668" s="49" t="s">
        <v>9120</v>
      </c>
      <c r="E10668" s="50">
        <v>2897</v>
      </c>
      <c r="F10668" s="49">
        <v>45575</v>
      </c>
      <c r="G10668" s="51" t="s">
        <v>798</v>
      </c>
      <c r="H10668" s="37" t="s">
        <v>10459</v>
      </c>
    </row>
    <row r="10669" spans="2:8" ht="13.5" thickBot="1" x14ac:dyDescent="0.3">
      <c r="B10669" s="80"/>
      <c r="C10669" s="48"/>
      <c r="D10669" s="49" t="s">
        <v>9121</v>
      </c>
      <c r="E10669" s="50">
        <v>37580</v>
      </c>
      <c r="F10669" s="49">
        <v>45575</v>
      </c>
      <c r="G10669" s="51" t="s">
        <v>798</v>
      </c>
      <c r="H10669" s="37" t="s">
        <v>10459</v>
      </c>
    </row>
    <row r="10670" spans="2:8" ht="13.5" thickBot="1" x14ac:dyDescent="0.3">
      <c r="B10670" s="80"/>
      <c r="C10670" s="48"/>
      <c r="D10670" s="49" t="s">
        <v>9120</v>
      </c>
      <c r="E10670" s="50">
        <v>4096</v>
      </c>
      <c r="F10670" s="49">
        <v>45575</v>
      </c>
      <c r="G10670" s="51" t="s">
        <v>798</v>
      </c>
      <c r="H10670" s="37" t="s">
        <v>10459</v>
      </c>
    </row>
    <row r="10671" spans="2:8" ht="13.5" thickBot="1" x14ac:dyDescent="0.3">
      <c r="B10671" s="80"/>
      <c r="C10671" s="48"/>
      <c r="D10671" s="49" t="s">
        <v>9122</v>
      </c>
      <c r="E10671" s="50">
        <v>7951</v>
      </c>
      <c r="F10671" s="49">
        <v>45575</v>
      </c>
      <c r="G10671" s="51" t="s">
        <v>798</v>
      </c>
      <c r="H10671" s="37" t="s">
        <v>10459</v>
      </c>
    </row>
    <row r="10672" spans="2:8" ht="13.5" thickBot="1" x14ac:dyDescent="0.3">
      <c r="B10672" s="80"/>
      <c r="C10672" s="48"/>
      <c r="D10672" s="49" t="s">
        <v>9114</v>
      </c>
      <c r="E10672" s="50">
        <v>50211</v>
      </c>
      <c r="F10672" s="49">
        <v>45575</v>
      </c>
      <c r="G10672" s="51" t="s">
        <v>798</v>
      </c>
      <c r="H10672" s="37" t="s">
        <v>10459</v>
      </c>
    </row>
    <row r="10673" spans="2:8" ht="13.5" thickBot="1" x14ac:dyDescent="0.3">
      <c r="B10673" s="80"/>
      <c r="C10673" s="48"/>
      <c r="D10673" s="49" t="s">
        <v>9113</v>
      </c>
      <c r="E10673" s="50">
        <v>522</v>
      </c>
      <c r="F10673" s="49">
        <v>45575</v>
      </c>
      <c r="G10673" s="51" t="s">
        <v>798</v>
      </c>
      <c r="H10673" s="37" t="s">
        <v>10459</v>
      </c>
    </row>
    <row r="10674" spans="2:8" ht="13.5" thickBot="1" x14ac:dyDescent="0.3">
      <c r="B10674" s="80"/>
      <c r="C10674" s="48"/>
      <c r="D10674" s="49" t="s">
        <v>9116</v>
      </c>
      <c r="E10674" s="50">
        <v>382500</v>
      </c>
      <c r="F10674" s="49">
        <v>45575</v>
      </c>
      <c r="G10674" s="51" t="s">
        <v>798</v>
      </c>
      <c r="H10674" s="37" t="s">
        <v>10459</v>
      </c>
    </row>
    <row r="10675" spans="2:8" ht="13.5" thickBot="1" x14ac:dyDescent="0.3">
      <c r="B10675" s="80"/>
      <c r="C10675" s="48"/>
      <c r="D10675" s="49" t="s">
        <v>9123</v>
      </c>
      <c r="E10675" s="50">
        <v>533</v>
      </c>
      <c r="F10675" s="49">
        <v>45575</v>
      </c>
      <c r="G10675" s="51" t="s">
        <v>798</v>
      </c>
      <c r="H10675" s="37" t="s">
        <v>10459</v>
      </c>
    </row>
    <row r="10676" spans="2:8" ht="13.5" thickBot="1" x14ac:dyDescent="0.3">
      <c r="B10676" s="80"/>
      <c r="C10676" s="48"/>
      <c r="D10676" s="49" t="s">
        <v>9124</v>
      </c>
      <c r="E10676" s="50">
        <v>10863</v>
      </c>
      <c r="F10676" s="49">
        <v>45575</v>
      </c>
      <c r="G10676" s="51" t="s">
        <v>798</v>
      </c>
      <c r="H10676" s="37" t="s">
        <v>10459</v>
      </c>
    </row>
    <row r="10677" spans="2:8" ht="13.5" thickBot="1" x14ac:dyDescent="0.3">
      <c r="B10677" s="80"/>
      <c r="C10677" s="48"/>
      <c r="D10677" s="49" t="s">
        <v>9115</v>
      </c>
      <c r="E10677" s="50">
        <v>20495</v>
      </c>
      <c r="F10677" s="49">
        <v>45575</v>
      </c>
      <c r="G10677" s="51" t="s">
        <v>798</v>
      </c>
      <c r="H10677" s="37" t="s">
        <v>10459</v>
      </c>
    </row>
    <row r="10678" spans="2:8" ht="13.5" thickBot="1" x14ac:dyDescent="0.3">
      <c r="B10678" s="80"/>
      <c r="C10678" s="48"/>
      <c r="D10678" s="49" t="s">
        <v>9116</v>
      </c>
      <c r="E10678" s="50">
        <v>19320</v>
      </c>
      <c r="F10678" s="49">
        <v>45575</v>
      </c>
      <c r="G10678" s="51" t="s">
        <v>798</v>
      </c>
      <c r="H10678" s="37" t="s">
        <v>10459</v>
      </c>
    </row>
    <row r="10679" spans="2:8" ht="13.5" thickBot="1" x14ac:dyDescent="0.3">
      <c r="B10679" s="80"/>
      <c r="C10679" s="48"/>
      <c r="D10679" s="49" t="s">
        <v>9125</v>
      </c>
      <c r="E10679" s="50">
        <v>8090</v>
      </c>
      <c r="F10679" s="49">
        <v>45575</v>
      </c>
      <c r="G10679" s="51" t="s">
        <v>798</v>
      </c>
      <c r="H10679" s="37" t="s">
        <v>10459</v>
      </c>
    </row>
    <row r="10680" spans="2:8" ht="13.5" thickBot="1" x14ac:dyDescent="0.3">
      <c r="B10680" s="80"/>
      <c r="C10680" s="48"/>
      <c r="D10680" s="49" t="s">
        <v>9126</v>
      </c>
      <c r="E10680" s="50">
        <v>2034</v>
      </c>
      <c r="F10680" s="49">
        <v>45575</v>
      </c>
      <c r="G10680" s="51" t="s">
        <v>798</v>
      </c>
      <c r="H10680" s="37" t="s">
        <v>10459</v>
      </c>
    </row>
    <row r="10681" spans="2:8" ht="13.5" thickBot="1" x14ac:dyDescent="0.3">
      <c r="B10681" s="80"/>
      <c r="C10681" s="48"/>
      <c r="D10681" s="49" t="s">
        <v>9127</v>
      </c>
      <c r="E10681" s="50">
        <v>4215</v>
      </c>
      <c r="F10681" s="49">
        <v>45576</v>
      </c>
      <c r="G10681" s="51" t="s">
        <v>798</v>
      </c>
      <c r="H10681" s="37" t="s">
        <v>10459</v>
      </c>
    </row>
    <row r="10682" spans="2:8" ht="13.5" thickBot="1" x14ac:dyDescent="0.3">
      <c r="B10682" s="80"/>
      <c r="C10682" s="48"/>
      <c r="D10682" s="49" t="s">
        <v>9128</v>
      </c>
      <c r="E10682" s="50">
        <v>8223</v>
      </c>
      <c r="F10682" s="49">
        <v>45576</v>
      </c>
      <c r="G10682" s="51" t="s">
        <v>798</v>
      </c>
      <c r="H10682" s="37" t="s">
        <v>10459</v>
      </c>
    </row>
    <row r="10683" spans="2:8" ht="13.5" thickBot="1" x14ac:dyDescent="0.3">
      <c r="B10683" s="80"/>
      <c r="C10683" s="48"/>
      <c r="D10683" s="49" t="s">
        <v>9129</v>
      </c>
      <c r="E10683" s="50">
        <v>29513</v>
      </c>
      <c r="F10683" s="49">
        <v>45576</v>
      </c>
      <c r="G10683" s="51" t="s">
        <v>798</v>
      </c>
      <c r="H10683" s="37" t="s">
        <v>10459</v>
      </c>
    </row>
    <row r="10684" spans="2:8" ht="13.5" thickBot="1" x14ac:dyDescent="0.3">
      <c r="B10684" s="80"/>
      <c r="C10684" s="48"/>
      <c r="D10684" s="49" t="s">
        <v>9130</v>
      </c>
      <c r="E10684" s="50">
        <v>8427</v>
      </c>
      <c r="F10684" s="49">
        <v>45576</v>
      </c>
      <c r="G10684" s="51" t="s">
        <v>798</v>
      </c>
      <c r="H10684" s="37" t="s">
        <v>10459</v>
      </c>
    </row>
    <row r="10685" spans="2:8" ht="13.5" thickBot="1" x14ac:dyDescent="0.3">
      <c r="B10685" s="80"/>
      <c r="C10685" s="48"/>
      <c r="D10685" s="49" t="s">
        <v>9131</v>
      </c>
      <c r="E10685" s="50">
        <v>814</v>
      </c>
      <c r="F10685" s="49">
        <v>45576</v>
      </c>
      <c r="G10685" s="51" t="s">
        <v>798</v>
      </c>
      <c r="H10685" s="37" t="s">
        <v>10459</v>
      </c>
    </row>
    <row r="10686" spans="2:8" ht="13.5" thickBot="1" x14ac:dyDescent="0.3">
      <c r="B10686" s="80"/>
      <c r="C10686" s="48"/>
      <c r="D10686" s="49" t="s">
        <v>9132</v>
      </c>
      <c r="E10686" s="50">
        <v>610</v>
      </c>
      <c r="F10686" s="49">
        <v>45576</v>
      </c>
      <c r="G10686" s="51" t="s">
        <v>798</v>
      </c>
      <c r="H10686" s="37" t="s">
        <v>10459</v>
      </c>
    </row>
    <row r="10687" spans="2:8" ht="13.5" thickBot="1" x14ac:dyDescent="0.3">
      <c r="B10687" s="80"/>
      <c r="C10687" s="48"/>
      <c r="D10687" s="49" t="s">
        <v>9133</v>
      </c>
      <c r="E10687" s="50">
        <v>20000</v>
      </c>
      <c r="F10687" s="49">
        <v>45576</v>
      </c>
      <c r="G10687" s="51" t="s">
        <v>798</v>
      </c>
      <c r="H10687" s="37" t="s">
        <v>10459</v>
      </c>
    </row>
    <row r="10688" spans="2:8" ht="13.5" thickBot="1" x14ac:dyDescent="0.3">
      <c r="B10688" s="80"/>
      <c r="C10688" s="48"/>
      <c r="D10688" s="49" t="s">
        <v>9134</v>
      </c>
      <c r="E10688" s="50">
        <v>36866</v>
      </c>
      <c r="F10688" s="49">
        <v>45576</v>
      </c>
      <c r="G10688" s="51" t="s">
        <v>798</v>
      </c>
      <c r="H10688" s="37" t="s">
        <v>10459</v>
      </c>
    </row>
    <row r="10689" spans="2:8" ht="13.5" thickBot="1" x14ac:dyDescent="0.3">
      <c r="B10689" s="80"/>
      <c r="C10689" s="48"/>
      <c r="D10689" s="49" t="s">
        <v>9135</v>
      </c>
      <c r="E10689" s="50">
        <v>1666</v>
      </c>
      <c r="F10689" s="49">
        <v>45576</v>
      </c>
      <c r="G10689" s="51" t="s">
        <v>798</v>
      </c>
      <c r="H10689" s="37" t="s">
        <v>10459</v>
      </c>
    </row>
    <row r="10690" spans="2:8" ht="13.5" thickBot="1" x14ac:dyDescent="0.3">
      <c r="B10690" s="80"/>
      <c r="C10690" s="48"/>
      <c r="D10690" s="49" t="s">
        <v>9136</v>
      </c>
      <c r="E10690" s="50">
        <v>10000</v>
      </c>
      <c r="F10690" s="49">
        <v>45576</v>
      </c>
      <c r="G10690" s="51" t="s">
        <v>798</v>
      </c>
      <c r="H10690" s="37" t="s">
        <v>10459</v>
      </c>
    </row>
    <row r="10691" spans="2:8" ht="13.5" thickBot="1" x14ac:dyDescent="0.3">
      <c r="B10691" s="80"/>
      <c r="C10691" s="48"/>
      <c r="D10691" s="49" t="s">
        <v>9137</v>
      </c>
      <c r="E10691" s="50">
        <v>36795</v>
      </c>
      <c r="F10691" s="49">
        <v>45586</v>
      </c>
      <c r="G10691" s="51" t="s">
        <v>798</v>
      </c>
      <c r="H10691" s="37" t="s">
        <v>10459</v>
      </c>
    </row>
    <row r="10692" spans="2:8" ht="13.5" thickBot="1" x14ac:dyDescent="0.3">
      <c r="B10692" s="80"/>
      <c r="C10692" s="48"/>
      <c r="D10692" s="49" t="s">
        <v>9138</v>
      </c>
      <c r="E10692" s="50">
        <v>33300</v>
      </c>
      <c r="F10692" s="49">
        <v>45586</v>
      </c>
      <c r="G10692" s="51" t="s">
        <v>798</v>
      </c>
      <c r="H10692" s="37" t="s">
        <v>10459</v>
      </c>
    </row>
    <row r="10693" spans="2:8" ht="13.5" thickBot="1" x14ac:dyDescent="0.3">
      <c r="B10693" s="80"/>
      <c r="C10693" s="48"/>
      <c r="D10693" s="49" t="s">
        <v>9139</v>
      </c>
      <c r="E10693" s="50">
        <v>9562</v>
      </c>
      <c r="F10693" s="49">
        <v>45586</v>
      </c>
      <c r="G10693" s="51" t="s">
        <v>798</v>
      </c>
      <c r="H10693" s="37" t="s">
        <v>10459</v>
      </c>
    </row>
    <row r="10694" spans="2:8" ht="13.5" thickBot="1" x14ac:dyDescent="0.3">
      <c r="B10694" s="80"/>
      <c r="C10694" s="48"/>
      <c r="D10694" s="49" t="s">
        <v>9139</v>
      </c>
      <c r="E10694" s="50">
        <v>36608</v>
      </c>
      <c r="F10694" s="49">
        <v>45586</v>
      </c>
      <c r="G10694" s="51" t="s">
        <v>798</v>
      </c>
      <c r="H10694" s="37" t="s">
        <v>10459</v>
      </c>
    </row>
    <row r="10695" spans="2:8" ht="13.5" thickBot="1" x14ac:dyDescent="0.3">
      <c r="B10695" s="80"/>
      <c r="C10695" s="48"/>
      <c r="D10695" s="49" t="s">
        <v>9137</v>
      </c>
      <c r="E10695" s="50">
        <v>22414</v>
      </c>
      <c r="F10695" s="49">
        <v>45586</v>
      </c>
      <c r="G10695" s="51" t="s">
        <v>798</v>
      </c>
      <c r="H10695" s="37" t="s">
        <v>10459</v>
      </c>
    </row>
    <row r="10696" spans="2:8" ht="13.5" thickBot="1" x14ac:dyDescent="0.3">
      <c r="B10696" s="80"/>
      <c r="C10696" s="48"/>
      <c r="D10696" s="49" t="s">
        <v>9140</v>
      </c>
      <c r="E10696" s="50">
        <v>25532</v>
      </c>
      <c r="F10696" s="49">
        <v>45589</v>
      </c>
      <c r="G10696" s="51" t="s">
        <v>798</v>
      </c>
      <c r="H10696" s="37" t="s">
        <v>10459</v>
      </c>
    </row>
    <row r="10697" spans="2:8" ht="13.5" thickBot="1" x14ac:dyDescent="0.3">
      <c r="B10697" s="80"/>
      <c r="C10697" s="48"/>
      <c r="D10697" s="49" t="s">
        <v>9141</v>
      </c>
      <c r="E10697" s="50">
        <v>24140</v>
      </c>
      <c r="F10697" s="49">
        <v>45589</v>
      </c>
      <c r="G10697" s="51" t="s">
        <v>798</v>
      </c>
      <c r="H10697" s="37" t="s">
        <v>10459</v>
      </c>
    </row>
    <row r="10698" spans="2:8" ht="13.5" thickBot="1" x14ac:dyDescent="0.3">
      <c r="B10698" s="80"/>
      <c r="C10698" s="48"/>
      <c r="D10698" s="49" t="s">
        <v>9142</v>
      </c>
      <c r="E10698" s="50">
        <v>20545</v>
      </c>
      <c r="F10698" s="49">
        <v>45589</v>
      </c>
      <c r="G10698" s="51" t="s">
        <v>798</v>
      </c>
      <c r="H10698" s="37" t="s">
        <v>10459</v>
      </c>
    </row>
    <row r="10699" spans="2:8" ht="13.5" thickBot="1" x14ac:dyDescent="0.3">
      <c r="B10699" s="80"/>
      <c r="C10699" s="48"/>
      <c r="D10699" s="49" t="s">
        <v>9143</v>
      </c>
      <c r="E10699" s="50">
        <v>17166</v>
      </c>
      <c r="F10699" s="49">
        <v>45595</v>
      </c>
      <c r="G10699" s="51" t="s">
        <v>798</v>
      </c>
      <c r="H10699" s="37" t="s">
        <v>10459</v>
      </c>
    </row>
    <row r="10700" spans="2:8" ht="13.5" thickBot="1" x14ac:dyDescent="0.3">
      <c r="B10700" s="80"/>
      <c r="C10700" s="48"/>
      <c r="D10700" s="49" t="s">
        <v>9144</v>
      </c>
      <c r="E10700" s="50">
        <v>17084</v>
      </c>
      <c r="F10700" s="49">
        <v>45595</v>
      </c>
      <c r="G10700" s="51" t="s">
        <v>798</v>
      </c>
      <c r="H10700" s="37" t="s">
        <v>10459</v>
      </c>
    </row>
    <row r="10701" spans="2:8" ht="13.5" thickBot="1" x14ac:dyDescent="0.3">
      <c r="B10701" s="80"/>
      <c r="C10701" s="48"/>
      <c r="D10701" s="49" t="s">
        <v>9145</v>
      </c>
      <c r="E10701" s="50">
        <v>13684</v>
      </c>
      <c r="F10701" s="49">
        <v>45595</v>
      </c>
      <c r="G10701" s="51" t="s">
        <v>798</v>
      </c>
      <c r="H10701" s="37" t="s">
        <v>10459</v>
      </c>
    </row>
    <row r="10702" spans="2:8" ht="13.5" thickBot="1" x14ac:dyDescent="0.3">
      <c r="B10702" s="80"/>
      <c r="C10702" s="48"/>
      <c r="D10702" s="49" t="s">
        <v>9146</v>
      </c>
      <c r="E10702" s="50">
        <v>8145</v>
      </c>
      <c r="F10702" s="49">
        <v>45595</v>
      </c>
      <c r="G10702" s="51" t="s">
        <v>798</v>
      </c>
      <c r="H10702" s="37" t="s">
        <v>10459</v>
      </c>
    </row>
    <row r="10703" spans="2:8" ht="13.5" thickBot="1" x14ac:dyDescent="0.3">
      <c r="B10703" s="80"/>
      <c r="C10703" s="48"/>
      <c r="D10703" s="49" t="s">
        <v>9147</v>
      </c>
      <c r="E10703" s="50">
        <v>44112</v>
      </c>
      <c r="F10703" s="49">
        <v>45596</v>
      </c>
      <c r="G10703" s="51" t="s">
        <v>798</v>
      </c>
      <c r="H10703" s="37" t="s">
        <v>10459</v>
      </c>
    </row>
    <row r="10704" spans="2:8" ht="13.5" thickBot="1" x14ac:dyDescent="0.3">
      <c r="B10704" s="80"/>
      <c r="C10704" s="48"/>
      <c r="D10704" s="49" t="s">
        <v>9148</v>
      </c>
      <c r="E10704" s="50">
        <v>20159</v>
      </c>
      <c r="F10704" s="49">
        <v>45596</v>
      </c>
      <c r="G10704" s="51" t="s">
        <v>798</v>
      </c>
      <c r="H10704" s="37" t="s">
        <v>10459</v>
      </c>
    </row>
    <row r="10705" spans="2:8" ht="13.5" thickBot="1" x14ac:dyDescent="0.3">
      <c r="B10705" s="80"/>
      <c r="C10705" s="48"/>
      <c r="D10705" s="49" t="s">
        <v>9149</v>
      </c>
      <c r="E10705" s="50">
        <v>31113</v>
      </c>
      <c r="F10705" s="49">
        <v>45596</v>
      </c>
      <c r="G10705" s="51" t="s">
        <v>798</v>
      </c>
      <c r="H10705" s="37" t="s">
        <v>10459</v>
      </c>
    </row>
    <row r="10706" spans="2:8" ht="13.5" thickBot="1" x14ac:dyDescent="0.3">
      <c r="B10706" s="80"/>
      <c r="C10706" s="48"/>
      <c r="D10706" s="49" t="s">
        <v>9150</v>
      </c>
      <c r="E10706" s="50">
        <v>30550</v>
      </c>
      <c r="F10706" s="49">
        <v>45596</v>
      </c>
      <c r="G10706" s="51" t="s">
        <v>798</v>
      </c>
      <c r="H10706" s="37" t="s">
        <v>10459</v>
      </c>
    </row>
    <row r="10707" spans="2:8" ht="13.5" thickBot="1" x14ac:dyDescent="0.3">
      <c r="B10707" s="80"/>
      <c r="C10707" s="48"/>
      <c r="D10707" s="49" t="s">
        <v>9151</v>
      </c>
      <c r="E10707" s="50">
        <v>29105</v>
      </c>
      <c r="F10707" s="49">
        <v>45596</v>
      </c>
      <c r="G10707" s="51" t="s">
        <v>798</v>
      </c>
      <c r="H10707" s="37" t="s">
        <v>10459</v>
      </c>
    </row>
    <row r="10708" spans="2:8" ht="13.5" thickBot="1" x14ac:dyDescent="0.3">
      <c r="B10708" s="80"/>
      <c r="C10708" s="48"/>
      <c r="D10708" s="49" t="s">
        <v>9152</v>
      </c>
      <c r="E10708" s="50">
        <v>42509</v>
      </c>
      <c r="F10708" s="49">
        <v>45596</v>
      </c>
      <c r="G10708" s="51" t="s">
        <v>798</v>
      </c>
      <c r="H10708" s="37" t="s">
        <v>10459</v>
      </c>
    </row>
    <row r="10709" spans="2:8" ht="13.5" thickBot="1" x14ac:dyDescent="0.3">
      <c r="B10709" s="80"/>
      <c r="C10709" s="48"/>
      <c r="D10709" s="49" t="s">
        <v>9153</v>
      </c>
      <c r="E10709" s="50">
        <v>27727</v>
      </c>
      <c r="F10709" s="49">
        <v>45596</v>
      </c>
      <c r="G10709" s="51" t="s">
        <v>798</v>
      </c>
      <c r="H10709" s="37" t="s">
        <v>10459</v>
      </c>
    </row>
    <row r="10710" spans="2:8" ht="13.5" thickBot="1" x14ac:dyDescent="0.3">
      <c r="B10710" s="80"/>
      <c r="C10710" s="48"/>
      <c r="D10710" s="49" t="s">
        <v>9154</v>
      </c>
      <c r="E10710" s="50">
        <v>100000</v>
      </c>
      <c r="F10710" s="49">
        <v>45596</v>
      </c>
      <c r="G10710" s="51" t="s">
        <v>798</v>
      </c>
      <c r="H10710" s="37" t="s">
        <v>10459</v>
      </c>
    </row>
    <row r="10711" spans="2:8" ht="13.5" thickBot="1" x14ac:dyDescent="0.3">
      <c r="B10711" s="80"/>
      <c r="C10711" s="48"/>
      <c r="D10711" s="49" t="s">
        <v>9155</v>
      </c>
      <c r="E10711" s="50">
        <v>40000</v>
      </c>
      <c r="F10711" s="49">
        <v>45596</v>
      </c>
      <c r="G10711" s="51" t="s">
        <v>798</v>
      </c>
      <c r="H10711" s="37" t="s">
        <v>10459</v>
      </c>
    </row>
    <row r="10712" spans="2:8" ht="13.5" thickBot="1" x14ac:dyDescent="0.3">
      <c r="B10712" s="80"/>
      <c r="C10712" s="48"/>
      <c r="D10712" s="49" t="s">
        <v>9156</v>
      </c>
      <c r="E10712" s="50">
        <v>794</v>
      </c>
      <c r="F10712" s="49">
        <v>45596</v>
      </c>
      <c r="G10712" s="51" t="s">
        <v>798</v>
      </c>
      <c r="H10712" s="37" t="s">
        <v>10459</v>
      </c>
    </row>
    <row r="10713" spans="2:8" ht="13.5" thickBot="1" x14ac:dyDescent="0.3">
      <c r="B10713" s="80"/>
      <c r="C10713" s="48"/>
      <c r="D10713" s="49" t="s">
        <v>9152</v>
      </c>
      <c r="E10713" s="50">
        <v>1918</v>
      </c>
      <c r="F10713" s="49">
        <v>45596</v>
      </c>
      <c r="G10713" s="51" t="s">
        <v>798</v>
      </c>
      <c r="H10713" s="37" t="s">
        <v>10459</v>
      </c>
    </row>
    <row r="10714" spans="2:8" ht="13.5" thickBot="1" x14ac:dyDescent="0.3">
      <c r="B10714" s="80"/>
      <c r="C10714" s="48"/>
      <c r="D10714" s="49" t="s">
        <v>9157</v>
      </c>
      <c r="E10714" s="50">
        <v>10000</v>
      </c>
      <c r="F10714" s="49">
        <v>45596</v>
      </c>
      <c r="G10714" s="51" t="s">
        <v>798</v>
      </c>
      <c r="H10714" s="37" t="s">
        <v>10459</v>
      </c>
    </row>
    <row r="10715" spans="2:8" ht="13.5" thickBot="1" x14ac:dyDescent="0.3">
      <c r="B10715" s="80"/>
      <c r="C10715" s="48"/>
      <c r="D10715" s="49" t="s">
        <v>9148</v>
      </c>
      <c r="E10715" s="50">
        <v>33894</v>
      </c>
      <c r="F10715" s="49">
        <v>45596</v>
      </c>
      <c r="G10715" s="51" t="s">
        <v>798</v>
      </c>
      <c r="H10715" s="37" t="s">
        <v>10459</v>
      </c>
    </row>
    <row r="10716" spans="2:8" ht="13.5" thickBot="1" x14ac:dyDescent="0.3">
      <c r="B10716" s="80"/>
      <c r="C10716" s="48"/>
      <c r="D10716" s="49" t="s">
        <v>9158</v>
      </c>
      <c r="E10716" s="50">
        <v>28862</v>
      </c>
      <c r="F10716" s="49">
        <v>45596</v>
      </c>
      <c r="G10716" s="51" t="s">
        <v>798</v>
      </c>
      <c r="H10716" s="37" t="s">
        <v>10459</v>
      </c>
    </row>
    <row r="10717" spans="2:8" ht="13.5" thickBot="1" x14ac:dyDescent="0.3">
      <c r="B10717" s="80"/>
      <c r="C10717" s="48"/>
      <c r="D10717" s="49" t="s">
        <v>9159</v>
      </c>
      <c r="E10717" s="50">
        <v>1487</v>
      </c>
      <c r="F10717" s="49">
        <v>45596</v>
      </c>
      <c r="G10717" s="51" t="s">
        <v>798</v>
      </c>
      <c r="H10717" s="37" t="s">
        <v>10459</v>
      </c>
    </row>
    <row r="10718" spans="2:8" ht="13.5" thickBot="1" x14ac:dyDescent="0.3">
      <c r="B10718" s="80"/>
      <c r="C10718" s="48"/>
      <c r="D10718" s="49" t="s">
        <v>9160</v>
      </c>
      <c r="E10718" s="50">
        <v>21996</v>
      </c>
      <c r="F10718" s="49">
        <v>45596</v>
      </c>
      <c r="G10718" s="51" t="s">
        <v>798</v>
      </c>
      <c r="H10718" s="37" t="s">
        <v>10459</v>
      </c>
    </row>
    <row r="10719" spans="2:8" ht="13.5" thickBot="1" x14ac:dyDescent="0.3">
      <c r="B10719" s="80"/>
      <c r="C10719" s="48"/>
      <c r="D10719" s="49" t="s">
        <v>9161</v>
      </c>
      <c r="E10719" s="50">
        <v>1289</v>
      </c>
      <c r="F10719" s="49">
        <v>45596</v>
      </c>
      <c r="G10719" s="51" t="s">
        <v>798</v>
      </c>
      <c r="H10719" s="37" t="s">
        <v>10459</v>
      </c>
    </row>
    <row r="10720" spans="2:8" ht="13.5" thickBot="1" x14ac:dyDescent="0.3">
      <c r="B10720" s="80"/>
      <c r="C10720" s="48"/>
      <c r="D10720" s="49" t="s">
        <v>9162</v>
      </c>
      <c r="E10720" s="50">
        <v>20780</v>
      </c>
      <c r="F10720" s="49">
        <v>45596</v>
      </c>
      <c r="G10720" s="51" t="s">
        <v>798</v>
      </c>
      <c r="H10720" s="37" t="s">
        <v>10459</v>
      </c>
    </row>
    <row r="10721" spans="2:8" ht="13.5" thickBot="1" x14ac:dyDescent="0.3">
      <c r="B10721" s="80"/>
      <c r="C10721" s="48"/>
      <c r="D10721" s="49" t="s">
        <v>9163</v>
      </c>
      <c r="E10721" s="50">
        <v>23773</v>
      </c>
      <c r="F10721" s="49">
        <v>45596</v>
      </c>
      <c r="G10721" s="51" t="s">
        <v>798</v>
      </c>
      <c r="H10721" s="37" t="s">
        <v>10459</v>
      </c>
    </row>
    <row r="10722" spans="2:8" ht="13.5" thickBot="1" x14ac:dyDescent="0.3">
      <c r="B10722" s="80"/>
      <c r="C10722" s="48"/>
      <c r="D10722" s="49" t="s">
        <v>9164</v>
      </c>
      <c r="E10722" s="50">
        <v>1084</v>
      </c>
      <c r="F10722" s="49">
        <v>45600</v>
      </c>
      <c r="G10722" s="51" t="s">
        <v>798</v>
      </c>
      <c r="H10722" s="37" t="s">
        <v>10459</v>
      </c>
    </row>
    <row r="10723" spans="2:8" ht="13.5" thickBot="1" x14ac:dyDescent="0.3">
      <c r="B10723" s="80"/>
      <c r="C10723" s="48"/>
      <c r="D10723" s="49" t="s">
        <v>9165</v>
      </c>
      <c r="E10723" s="50">
        <v>17310</v>
      </c>
      <c r="F10723" s="49">
        <v>45600</v>
      </c>
      <c r="G10723" s="51" t="s">
        <v>798</v>
      </c>
      <c r="H10723" s="37" t="s">
        <v>10459</v>
      </c>
    </row>
    <row r="10724" spans="2:8" ht="13.5" thickBot="1" x14ac:dyDescent="0.3">
      <c r="B10724" s="80"/>
      <c r="C10724" s="48"/>
      <c r="D10724" s="49" t="s">
        <v>9166</v>
      </c>
      <c r="E10724" s="50">
        <v>14967</v>
      </c>
      <c r="F10724" s="49">
        <v>45600</v>
      </c>
      <c r="G10724" s="51" t="s">
        <v>798</v>
      </c>
      <c r="H10724" s="37" t="s">
        <v>10459</v>
      </c>
    </row>
    <row r="10725" spans="2:8" ht="13.5" thickBot="1" x14ac:dyDescent="0.3">
      <c r="B10725" s="80"/>
      <c r="C10725" s="48"/>
      <c r="D10725" s="49" t="s">
        <v>9167</v>
      </c>
      <c r="E10725" s="50">
        <v>25373</v>
      </c>
      <c r="F10725" s="49">
        <v>45600</v>
      </c>
      <c r="G10725" s="51" t="s">
        <v>798</v>
      </c>
      <c r="H10725" s="37" t="s">
        <v>10459</v>
      </c>
    </row>
    <row r="10726" spans="2:8" ht="13.5" thickBot="1" x14ac:dyDescent="0.3">
      <c r="B10726" s="80"/>
      <c r="C10726" s="48"/>
      <c r="D10726" s="49" t="s">
        <v>9168</v>
      </c>
      <c r="E10726" s="50">
        <v>2118</v>
      </c>
      <c r="F10726" s="49">
        <v>45600</v>
      </c>
      <c r="G10726" s="51" t="s">
        <v>798</v>
      </c>
      <c r="H10726" s="37" t="s">
        <v>10459</v>
      </c>
    </row>
    <row r="10727" spans="2:8" ht="13.5" thickBot="1" x14ac:dyDescent="0.3">
      <c r="B10727" s="80"/>
      <c r="C10727" s="48"/>
      <c r="D10727" s="49" t="s">
        <v>9169</v>
      </c>
      <c r="E10727" s="50">
        <v>144225</v>
      </c>
      <c r="F10727" s="49">
        <v>45600</v>
      </c>
      <c r="G10727" s="51" t="s">
        <v>798</v>
      </c>
      <c r="H10727" s="37" t="s">
        <v>10459</v>
      </c>
    </row>
    <row r="10728" spans="2:8" ht="13.5" thickBot="1" x14ac:dyDescent="0.3">
      <c r="B10728" s="80"/>
      <c r="C10728" s="48"/>
      <c r="D10728" s="49" t="s">
        <v>9170</v>
      </c>
      <c r="E10728" s="50">
        <v>165000</v>
      </c>
      <c r="F10728" s="49">
        <v>45600</v>
      </c>
      <c r="G10728" s="51" t="s">
        <v>798</v>
      </c>
      <c r="H10728" s="37" t="s">
        <v>10459</v>
      </c>
    </row>
    <row r="10729" spans="2:8" ht="13.5" thickBot="1" x14ac:dyDescent="0.3">
      <c r="B10729" s="80"/>
      <c r="C10729" s="48"/>
      <c r="D10729" s="49" t="s">
        <v>9171</v>
      </c>
      <c r="E10729" s="50">
        <v>380618</v>
      </c>
      <c r="F10729" s="49">
        <v>45600</v>
      </c>
      <c r="G10729" s="51" t="s">
        <v>798</v>
      </c>
      <c r="H10729" s="37" t="s">
        <v>10459</v>
      </c>
    </row>
    <row r="10730" spans="2:8" ht="13.5" thickBot="1" x14ac:dyDescent="0.3">
      <c r="B10730" s="80"/>
      <c r="C10730" s="48"/>
      <c r="D10730" s="49" t="s">
        <v>9165</v>
      </c>
      <c r="E10730" s="50">
        <v>10249</v>
      </c>
      <c r="F10730" s="49">
        <v>45600</v>
      </c>
      <c r="G10730" s="51" t="s">
        <v>798</v>
      </c>
      <c r="H10730" s="37" t="s">
        <v>10459</v>
      </c>
    </row>
    <row r="10731" spans="2:8" ht="13.5" thickBot="1" x14ac:dyDescent="0.3">
      <c r="B10731" s="80"/>
      <c r="C10731" s="48"/>
      <c r="D10731" s="49" t="s">
        <v>9172</v>
      </c>
      <c r="E10731" s="50">
        <v>20000</v>
      </c>
      <c r="F10731" s="49">
        <v>45600</v>
      </c>
      <c r="G10731" s="51" t="s">
        <v>798</v>
      </c>
      <c r="H10731" s="37" t="s">
        <v>10459</v>
      </c>
    </row>
    <row r="10732" spans="2:8" ht="13.5" thickBot="1" x14ac:dyDescent="0.3">
      <c r="B10732" s="80"/>
      <c r="C10732" s="48"/>
      <c r="D10732" s="49" t="s">
        <v>9173</v>
      </c>
      <c r="E10732" s="50">
        <v>507103</v>
      </c>
      <c r="F10732" s="49">
        <v>45600</v>
      </c>
      <c r="G10732" s="51" t="s">
        <v>798</v>
      </c>
      <c r="H10732" s="37" t="s">
        <v>10459</v>
      </c>
    </row>
    <row r="10733" spans="2:8" ht="13.5" thickBot="1" x14ac:dyDescent="0.3">
      <c r="B10733" s="80"/>
      <c r="C10733" s="48"/>
      <c r="D10733" s="49" t="s">
        <v>9174</v>
      </c>
      <c r="E10733" s="50">
        <v>382500</v>
      </c>
      <c r="F10733" s="49">
        <v>45600</v>
      </c>
      <c r="G10733" s="51" t="s">
        <v>798</v>
      </c>
      <c r="H10733" s="37" t="s">
        <v>10459</v>
      </c>
    </row>
    <row r="10734" spans="2:8" ht="13.5" thickBot="1" x14ac:dyDescent="0.3">
      <c r="B10734" s="80"/>
      <c r="C10734" s="48"/>
      <c r="D10734" s="49" t="s">
        <v>9175</v>
      </c>
      <c r="E10734" s="50">
        <v>477644</v>
      </c>
      <c r="F10734" s="49">
        <v>45600</v>
      </c>
      <c r="G10734" s="51" t="s">
        <v>798</v>
      </c>
      <c r="H10734" s="37" t="s">
        <v>10459</v>
      </c>
    </row>
    <row r="10735" spans="2:8" ht="13.5" thickBot="1" x14ac:dyDescent="0.3">
      <c r="B10735" s="80"/>
      <c r="C10735" s="48"/>
      <c r="D10735" s="49" t="s">
        <v>9176</v>
      </c>
      <c r="E10735" s="50">
        <v>2681</v>
      </c>
      <c r="F10735" s="49">
        <v>45600</v>
      </c>
      <c r="G10735" s="51" t="s">
        <v>798</v>
      </c>
      <c r="H10735" s="37" t="s">
        <v>10459</v>
      </c>
    </row>
    <row r="10736" spans="2:8" ht="13.5" thickBot="1" x14ac:dyDescent="0.3">
      <c r="B10736" s="80"/>
      <c r="C10736" s="48"/>
      <c r="D10736" s="49" t="s">
        <v>9169</v>
      </c>
      <c r="E10736" s="50">
        <v>865017</v>
      </c>
      <c r="F10736" s="49">
        <v>45600</v>
      </c>
      <c r="G10736" s="51" t="s">
        <v>798</v>
      </c>
      <c r="H10736" s="37" t="s">
        <v>10459</v>
      </c>
    </row>
    <row r="10737" spans="2:8" ht="13.5" thickBot="1" x14ac:dyDescent="0.3">
      <c r="B10737" s="80"/>
      <c r="C10737" s="48"/>
      <c r="D10737" s="49" t="s">
        <v>9165</v>
      </c>
      <c r="E10737" s="50">
        <v>12441</v>
      </c>
      <c r="F10737" s="49">
        <v>45600</v>
      </c>
      <c r="G10737" s="51" t="s">
        <v>798</v>
      </c>
      <c r="H10737" s="37" t="s">
        <v>10459</v>
      </c>
    </row>
    <row r="10738" spans="2:8" ht="13.5" thickBot="1" x14ac:dyDescent="0.3">
      <c r="B10738" s="80"/>
      <c r="C10738" s="48"/>
      <c r="D10738" s="49" t="s">
        <v>9177</v>
      </c>
      <c r="E10738" s="50">
        <v>2190</v>
      </c>
      <c r="F10738" s="49">
        <v>45600</v>
      </c>
      <c r="G10738" s="51" t="s">
        <v>798</v>
      </c>
      <c r="H10738" s="37" t="s">
        <v>10459</v>
      </c>
    </row>
    <row r="10739" spans="2:8" ht="13.5" thickBot="1" x14ac:dyDescent="0.3">
      <c r="B10739" s="80"/>
      <c r="C10739" s="48"/>
      <c r="D10739" s="49" t="s">
        <v>9174</v>
      </c>
      <c r="E10739" s="50">
        <v>112416</v>
      </c>
      <c r="F10739" s="49">
        <v>45600</v>
      </c>
      <c r="G10739" s="51" t="s">
        <v>798</v>
      </c>
      <c r="H10739" s="37" t="s">
        <v>10459</v>
      </c>
    </row>
    <row r="10740" spans="2:8" ht="13.5" thickBot="1" x14ac:dyDescent="0.3">
      <c r="B10740" s="80"/>
      <c r="C10740" s="48"/>
      <c r="D10740" s="49" t="s">
        <v>9178</v>
      </c>
      <c r="E10740" s="50">
        <v>9139</v>
      </c>
      <c r="F10740" s="49">
        <v>45601</v>
      </c>
      <c r="G10740" s="51" t="s">
        <v>798</v>
      </c>
      <c r="H10740" s="37" t="s">
        <v>10459</v>
      </c>
    </row>
    <row r="10741" spans="2:8" ht="13.5" thickBot="1" x14ac:dyDescent="0.3">
      <c r="B10741" s="80"/>
      <c r="C10741" s="48"/>
      <c r="D10741" s="49" t="s">
        <v>9179</v>
      </c>
      <c r="E10741" s="50">
        <v>8563</v>
      </c>
      <c r="F10741" s="49">
        <v>45601</v>
      </c>
      <c r="G10741" s="51" t="s">
        <v>798</v>
      </c>
      <c r="H10741" s="37" t="s">
        <v>10459</v>
      </c>
    </row>
    <row r="10742" spans="2:8" ht="13.5" thickBot="1" x14ac:dyDescent="0.3">
      <c r="B10742" s="80"/>
      <c r="C10742" s="48"/>
      <c r="D10742" s="49" t="s">
        <v>9180</v>
      </c>
      <c r="E10742" s="50">
        <v>846</v>
      </c>
      <c r="F10742" s="49">
        <v>45601</v>
      </c>
      <c r="G10742" s="51" t="s">
        <v>798</v>
      </c>
      <c r="H10742" s="37" t="s">
        <v>10459</v>
      </c>
    </row>
    <row r="10743" spans="2:8" ht="13.5" thickBot="1" x14ac:dyDescent="0.3">
      <c r="B10743" s="80"/>
      <c r="C10743" s="48"/>
      <c r="D10743" s="49" t="s">
        <v>9180</v>
      </c>
      <c r="E10743" s="50">
        <v>4081</v>
      </c>
      <c r="F10743" s="49">
        <v>45601</v>
      </c>
      <c r="G10743" s="51" t="s">
        <v>798</v>
      </c>
      <c r="H10743" s="37" t="s">
        <v>10459</v>
      </c>
    </row>
    <row r="10744" spans="2:8" ht="13.5" thickBot="1" x14ac:dyDescent="0.3">
      <c r="B10744" s="80"/>
      <c r="C10744" s="48"/>
      <c r="D10744" s="49" t="s">
        <v>9181</v>
      </c>
      <c r="E10744" s="50">
        <v>2679</v>
      </c>
      <c r="F10744" s="49">
        <v>45601</v>
      </c>
      <c r="G10744" s="51" t="s">
        <v>798</v>
      </c>
      <c r="H10744" s="37" t="s">
        <v>10459</v>
      </c>
    </row>
    <row r="10745" spans="2:8" ht="13.5" thickBot="1" x14ac:dyDescent="0.3">
      <c r="B10745" s="80"/>
      <c r="C10745" s="48"/>
      <c r="D10745" s="49" t="s">
        <v>9182</v>
      </c>
      <c r="E10745" s="50">
        <v>10994</v>
      </c>
      <c r="F10745" s="49">
        <v>45601</v>
      </c>
      <c r="G10745" s="51" t="s">
        <v>798</v>
      </c>
      <c r="H10745" s="37" t="s">
        <v>10459</v>
      </c>
    </row>
    <row r="10746" spans="2:8" ht="13.5" thickBot="1" x14ac:dyDescent="0.3">
      <c r="B10746" s="80"/>
      <c r="C10746" s="48"/>
      <c r="D10746" s="49" t="s">
        <v>9180</v>
      </c>
      <c r="E10746" s="50">
        <v>6026</v>
      </c>
      <c r="F10746" s="49">
        <v>45601</v>
      </c>
      <c r="G10746" s="51" t="s">
        <v>798</v>
      </c>
      <c r="H10746" s="37" t="s">
        <v>10459</v>
      </c>
    </row>
    <row r="10747" spans="2:8" ht="13.5" thickBot="1" x14ac:dyDescent="0.3">
      <c r="B10747" s="80"/>
      <c r="C10747" s="48"/>
      <c r="D10747" s="49" t="s">
        <v>9183</v>
      </c>
      <c r="E10747" s="50">
        <v>12423</v>
      </c>
      <c r="F10747" s="49">
        <v>45601</v>
      </c>
      <c r="G10747" s="51" t="s">
        <v>798</v>
      </c>
      <c r="H10747" s="37" t="s">
        <v>10459</v>
      </c>
    </row>
    <row r="10748" spans="2:8" ht="13.5" thickBot="1" x14ac:dyDescent="0.3">
      <c r="B10748" s="80"/>
      <c r="C10748" s="48"/>
      <c r="D10748" s="49" t="s">
        <v>9184</v>
      </c>
      <c r="E10748" s="50">
        <v>2109</v>
      </c>
      <c r="F10748" s="49">
        <v>45601</v>
      </c>
      <c r="G10748" s="51" t="s">
        <v>798</v>
      </c>
      <c r="H10748" s="37" t="s">
        <v>10459</v>
      </c>
    </row>
    <row r="10749" spans="2:8" ht="13.5" thickBot="1" x14ac:dyDescent="0.3">
      <c r="B10749" s="80"/>
      <c r="C10749" s="48"/>
      <c r="D10749" s="49" t="s">
        <v>9185</v>
      </c>
      <c r="E10749" s="50">
        <v>5102</v>
      </c>
      <c r="F10749" s="49">
        <v>45601</v>
      </c>
      <c r="G10749" s="51" t="s">
        <v>798</v>
      </c>
      <c r="H10749" s="37" t="s">
        <v>10459</v>
      </c>
    </row>
    <row r="10750" spans="2:8" ht="13.5" thickBot="1" x14ac:dyDescent="0.3">
      <c r="B10750" s="80"/>
      <c r="C10750" s="48"/>
      <c r="D10750" s="49" t="s">
        <v>9181</v>
      </c>
      <c r="E10750" s="50">
        <v>12804</v>
      </c>
      <c r="F10750" s="49">
        <v>45601</v>
      </c>
      <c r="G10750" s="51" t="s">
        <v>798</v>
      </c>
      <c r="H10750" s="37" t="s">
        <v>10459</v>
      </c>
    </row>
    <row r="10751" spans="2:8" ht="13.5" thickBot="1" x14ac:dyDescent="0.3">
      <c r="B10751" s="80"/>
      <c r="C10751" s="48"/>
      <c r="D10751" s="49" t="s">
        <v>9186</v>
      </c>
      <c r="E10751" s="50">
        <v>15000</v>
      </c>
      <c r="F10751" s="49">
        <v>45601</v>
      </c>
      <c r="G10751" s="51" t="s">
        <v>798</v>
      </c>
      <c r="H10751" s="37" t="s">
        <v>10459</v>
      </c>
    </row>
    <row r="10752" spans="2:8" ht="13.5" thickBot="1" x14ac:dyDescent="0.3">
      <c r="B10752" s="80"/>
      <c r="C10752" s="48"/>
      <c r="D10752" s="49" t="s">
        <v>9187</v>
      </c>
      <c r="E10752" s="50">
        <v>15029</v>
      </c>
      <c r="F10752" s="49">
        <v>45601</v>
      </c>
      <c r="G10752" s="51" t="s">
        <v>798</v>
      </c>
      <c r="H10752" s="37" t="s">
        <v>10459</v>
      </c>
    </row>
    <row r="10753" spans="2:8" ht="13.5" thickBot="1" x14ac:dyDescent="0.3">
      <c r="B10753" s="80"/>
      <c r="C10753" s="48"/>
      <c r="D10753" s="49" t="s">
        <v>9185</v>
      </c>
      <c r="E10753" s="50">
        <v>11138</v>
      </c>
      <c r="F10753" s="49">
        <v>45601</v>
      </c>
      <c r="G10753" s="51" t="s">
        <v>798</v>
      </c>
      <c r="H10753" s="37" t="s">
        <v>10459</v>
      </c>
    </row>
    <row r="10754" spans="2:8" ht="13.5" thickBot="1" x14ac:dyDescent="0.3">
      <c r="B10754" s="80"/>
      <c r="C10754" s="48"/>
      <c r="D10754" s="49" t="s">
        <v>9188</v>
      </c>
      <c r="E10754" s="50">
        <v>3125</v>
      </c>
      <c r="F10754" s="49">
        <v>45603</v>
      </c>
      <c r="G10754" s="51" t="s">
        <v>798</v>
      </c>
      <c r="H10754" s="37" t="s">
        <v>10459</v>
      </c>
    </row>
    <row r="10755" spans="2:8" ht="13.5" thickBot="1" x14ac:dyDescent="0.3">
      <c r="B10755" s="80"/>
      <c r="C10755" s="48"/>
      <c r="D10755" s="49" t="s">
        <v>9189</v>
      </c>
      <c r="E10755" s="50">
        <v>777</v>
      </c>
      <c r="F10755" s="49">
        <v>45603</v>
      </c>
      <c r="G10755" s="51" t="s">
        <v>798</v>
      </c>
      <c r="H10755" s="37" t="s">
        <v>10459</v>
      </c>
    </row>
    <row r="10756" spans="2:8" ht="13.5" thickBot="1" x14ac:dyDescent="0.3">
      <c r="B10756" s="80"/>
      <c r="C10756" s="48"/>
      <c r="D10756" s="49" t="s">
        <v>9190</v>
      </c>
      <c r="E10756" s="50">
        <v>11898</v>
      </c>
      <c r="F10756" s="49">
        <v>45603</v>
      </c>
      <c r="G10756" s="51" t="s">
        <v>798</v>
      </c>
      <c r="H10756" s="37" t="s">
        <v>10459</v>
      </c>
    </row>
    <row r="10757" spans="2:8" ht="13.5" thickBot="1" x14ac:dyDescent="0.3">
      <c r="B10757" s="80"/>
      <c r="C10757" s="48"/>
      <c r="D10757" s="49" t="s">
        <v>9191</v>
      </c>
      <c r="E10757" s="50">
        <v>1400</v>
      </c>
      <c r="F10757" s="49">
        <v>45603</v>
      </c>
      <c r="G10757" s="51" t="s">
        <v>798</v>
      </c>
      <c r="H10757" s="37" t="s">
        <v>10459</v>
      </c>
    </row>
    <row r="10758" spans="2:8" ht="13.5" thickBot="1" x14ac:dyDescent="0.3">
      <c r="B10758" s="80"/>
      <c r="C10758" s="48"/>
      <c r="D10758" s="49" t="s">
        <v>9192</v>
      </c>
      <c r="E10758" s="50">
        <v>11607</v>
      </c>
      <c r="F10758" s="49">
        <v>45603</v>
      </c>
      <c r="G10758" s="51" t="s">
        <v>798</v>
      </c>
      <c r="H10758" s="37" t="s">
        <v>10459</v>
      </c>
    </row>
    <row r="10759" spans="2:8" ht="13.5" thickBot="1" x14ac:dyDescent="0.3">
      <c r="B10759" s="80"/>
      <c r="C10759" s="48"/>
      <c r="D10759" s="49" t="s">
        <v>9193</v>
      </c>
      <c r="E10759" s="50">
        <v>30107</v>
      </c>
      <c r="F10759" s="49">
        <v>45603</v>
      </c>
      <c r="G10759" s="51" t="s">
        <v>798</v>
      </c>
      <c r="H10759" s="37" t="s">
        <v>10459</v>
      </c>
    </row>
    <row r="10760" spans="2:8" ht="13.5" thickBot="1" x14ac:dyDescent="0.3">
      <c r="B10760" s="80"/>
      <c r="C10760" s="48"/>
      <c r="D10760" s="49" t="s">
        <v>9194</v>
      </c>
      <c r="E10760" s="50">
        <v>5592</v>
      </c>
      <c r="F10760" s="49">
        <v>45603</v>
      </c>
      <c r="G10760" s="51" t="s">
        <v>798</v>
      </c>
      <c r="H10760" s="37" t="s">
        <v>10459</v>
      </c>
    </row>
    <row r="10761" spans="2:8" ht="13.5" thickBot="1" x14ac:dyDescent="0.3">
      <c r="B10761" s="80"/>
      <c r="C10761" s="48"/>
      <c r="D10761" s="49" t="s">
        <v>9195</v>
      </c>
      <c r="E10761" s="50">
        <v>1021</v>
      </c>
      <c r="F10761" s="49">
        <v>45603</v>
      </c>
      <c r="G10761" s="51" t="s">
        <v>798</v>
      </c>
      <c r="H10761" s="37" t="s">
        <v>10459</v>
      </c>
    </row>
    <row r="10762" spans="2:8" ht="13.5" thickBot="1" x14ac:dyDescent="0.3">
      <c r="B10762" s="80"/>
      <c r="C10762" s="48"/>
      <c r="D10762" s="49" t="s">
        <v>9196</v>
      </c>
      <c r="E10762" s="50">
        <v>11299</v>
      </c>
      <c r="F10762" s="49">
        <v>45603</v>
      </c>
      <c r="G10762" s="51" t="s">
        <v>798</v>
      </c>
      <c r="H10762" s="37" t="s">
        <v>10459</v>
      </c>
    </row>
    <row r="10763" spans="2:8" ht="13.5" thickBot="1" x14ac:dyDescent="0.3">
      <c r="B10763" s="80"/>
      <c r="C10763" s="48"/>
      <c r="D10763" s="49" t="s">
        <v>9197</v>
      </c>
      <c r="E10763" s="50">
        <v>408</v>
      </c>
      <c r="F10763" s="49">
        <v>45603</v>
      </c>
      <c r="G10763" s="51" t="s">
        <v>798</v>
      </c>
      <c r="H10763" s="37" t="s">
        <v>10459</v>
      </c>
    </row>
    <row r="10764" spans="2:8" ht="13.5" thickBot="1" x14ac:dyDescent="0.3">
      <c r="B10764" s="80"/>
      <c r="C10764" s="48"/>
      <c r="D10764" s="49" t="s">
        <v>9189</v>
      </c>
      <c r="E10764" s="50">
        <v>17599</v>
      </c>
      <c r="F10764" s="49">
        <v>45603</v>
      </c>
      <c r="G10764" s="51" t="s">
        <v>798</v>
      </c>
      <c r="H10764" s="37" t="s">
        <v>10459</v>
      </c>
    </row>
    <row r="10765" spans="2:8" ht="13.5" thickBot="1" x14ac:dyDescent="0.3">
      <c r="B10765" s="80"/>
      <c r="C10765" s="48"/>
      <c r="D10765" s="49" t="s">
        <v>9198</v>
      </c>
      <c r="E10765" s="50">
        <v>1000</v>
      </c>
      <c r="F10765" s="49">
        <v>45603</v>
      </c>
      <c r="G10765" s="51" t="s">
        <v>798</v>
      </c>
      <c r="H10765" s="37" t="s">
        <v>10459</v>
      </c>
    </row>
    <row r="10766" spans="2:8" ht="13.5" thickBot="1" x14ac:dyDescent="0.3">
      <c r="B10766" s="80"/>
      <c r="C10766" s="48"/>
      <c r="D10766" s="49" t="s">
        <v>9199</v>
      </c>
      <c r="E10766" s="50">
        <v>7240</v>
      </c>
      <c r="F10766" s="49">
        <v>45603</v>
      </c>
      <c r="G10766" s="51" t="s">
        <v>798</v>
      </c>
      <c r="H10766" s="37" t="s">
        <v>10459</v>
      </c>
    </row>
    <row r="10767" spans="2:8" ht="13.5" thickBot="1" x14ac:dyDescent="0.3">
      <c r="B10767" s="80"/>
      <c r="C10767" s="48"/>
      <c r="D10767" s="49" t="s">
        <v>9200</v>
      </c>
      <c r="E10767" s="50">
        <v>816</v>
      </c>
      <c r="F10767" s="49">
        <v>45603</v>
      </c>
      <c r="G10767" s="51" t="s">
        <v>798</v>
      </c>
      <c r="H10767" s="37" t="s">
        <v>10459</v>
      </c>
    </row>
    <row r="10768" spans="2:8" ht="13.5" thickBot="1" x14ac:dyDescent="0.3">
      <c r="B10768" s="80"/>
      <c r="C10768" s="48"/>
      <c r="D10768" s="49" t="s">
        <v>9194</v>
      </c>
      <c r="E10768" s="50">
        <v>765</v>
      </c>
      <c r="F10768" s="49">
        <v>45603</v>
      </c>
      <c r="G10768" s="51" t="s">
        <v>798</v>
      </c>
      <c r="H10768" s="37" t="s">
        <v>10459</v>
      </c>
    </row>
    <row r="10769" spans="2:8" ht="13.5" thickBot="1" x14ac:dyDescent="0.3">
      <c r="B10769" s="80"/>
      <c r="C10769" s="48"/>
      <c r="D10769" s="49" t="s">
        <v>9201</v>
      </c>
      <c r="E10769" s="50">
        <v>8260</v>
      </c>
      <c r="F10769" s="49">
        <v>45609</v>
      </c>
      <c r="G10769" s="51" t="s">
        <v>798</v>
      </c>
      <c r="H10769" s="37" t="s">
        <v>10459</v>
      </c>
    </row>
    <row r="10770" spans="2:8" ht="13.5" thickBot="1" x14ac:dyDescent="0.3">
      <c r="B10770" s="80"/>
      <c r="C10770" s="48"/>
      <c r="D10770" s="49" t="s">
        <v>9202</v>
      </c>
      <c r="E10770" s="50">
        <v>28377</v>
      </c>
      <c r="F10770" s="49">
        <v>45609</v>
      </c>
      <c r="G10770" s="51" t="s">
        <v>798</v>
      </c>
      <c r="H10770" s="37" t="s">
        <v>10459</v>
      </c>
    </row>
    <row r="10771" spans="2:8" ht="13.5" thickBot="1" x14ac:dyDescent="0.3">
      <c r="B10771" s="80"/>
      <c r="C10771" s="48"/>
      <c r="D10771" s="49" t="s">
        <v>9203</v>
      </c>
      <c r="E10771" s="50">
        <v>26597</v>
      </c>
      <c r="F10771" s="49">
        <v>45609</v>
      </c>
      <c r="G10771" s="51" t="s">
        <v>798</v>
      </c>
      <c r="H10771" s="37" t="s">
        <v>10459</v>
      </c>
    </row>
    <row r="10772" spans="2:8" ht="13.5" thickBot="1" x14ac:dyDescent="0.3">
      <c r="B10772" s="80"/>
      <c r="C10772" s="48"/>
      <c r="D10772" s="49" t="s">
        <v>9201</v>
      </c>
      <c r="E10772" s="50">
        <v>1232</v>
      </c>
      <c r="F10772" s="49">
        <v>45609</v>
      </c>
      <c r="G10772" s="51" t="s">
        <v>798</v>
      </c>
      <c r="H10772" s="37" t="s">
        <v>10459</v>
      </c>
    </row>
    <row r="10773" spans="2:8" ht="13.5" thickBot="1" x14ac:dyDescent="0.3">
      <c r="B10773" s="80"/>
      <c r="C10773" s="48"/>
      <c r="D10773" s="49" t="s">
        <v>9204</v>
      </c>
      <c r="E10773" s="50">
        <v>9796</v>
      </c>
      <c r="F10773" s="49">
        <v>45609</v>
      </c>
      <c r="G10773" s="51" t="s">
        <v>798</v>
      </c>
      <c r="H10773" s="37" t="s">
        <v>10459</v>
      </c>
    </row>
    <row r="10774" spans="2:8" ht="13.5" thickBot="1" x14ac:dyDescent="0.3">
      <c r="B10774" s="80"/>
      <c r="C10774" s="48"/>
      <c r="D10774" s="49" t="s">
        <v>9205</v>
      </c>
      <c r="E10774" s="50">
        <v>2949</v>
      </c>
      <c r="F10774" s="49">
        <v>45609</v>
      </c>
      <c r="G10774" s="51" t="s">
        <v>798</v>
      </c>
      <c r="H10774" s="37" t="s">
        <v>10459</v>
      </c>
    </row>
    <row r="10775" spans="2:8" ht="13.5" thickBot="1" x14ac:dyDescent="0.3">
      <c r="B10775" s="80"/>
      <c r="C10775" s="48"/>
      <c r="D10775" s="49" t="s">
        <v>9206</v>
      </c>
      <c r="E10775" s="50">
        <v>2282</v>
      </c>
      <c r="F10775" s="49">
        <v>45609</v>
      </c>
      <c r="G10775" s="51" t="s">
        <v>798</v>
      </c>
      <c r="H10775" s="37" t="s">
        <v>10459</v>
      </c>
    </row>
    <row r="10776" spans="2:8" ht="13.5" thickBot="1" x14ac:dyDescent="0.3">
      <c r="B10776" s="80"/>
      <c r="C10776" s="48"/>
      <c r="D10776" s="49" t="s">
        <v>9207</v>
      </c>
      <c r="E10776" s="50">
        <v>18373</v>
      </c>
      <c r="F10776" s="49">
        <v>45609</v>
      </c>
      <c r="G10776" s="51" t="s">
        <v>798</v>
      </c>
      <c r="H10776" s="37" t="s">
        <v>10459</v>
      </c>
    </row>
    <row r="10777" spans="2:8" ht="13.5" thickBot="1" x14ac:dyDescent="0.3">
      <c r="B10777" s="80"/>
      <c r="C10777" s="48"/>
      <c r="D10777" s="49" t="s">
        <v>9204</v>
      </c>
      <c r="E10777" s="50">
        <v>21594</v>
      </c>
      <c r="F10777" s="49">
        <v>45609</v>
      </c>
      <c r="G10777" s="51" t="s">
        <v>798</v>
      </c>
      <c r="H10777" s="37" t="s">
        <v>10459</v>
      </c>
    </row>
    <row r="10778" spans="2:8" ht="13.5" thickBot="1" x14ac:dyDescent="0.3">
      <c r="B10778" s="80"/>
      <c r="C10778" s="48"/>
      <c r="D10778" s="49" t="s">
        <v>9208</v>
      </c>
      <c r="E10778" s="50">
        <v>940</v>
      </c>
      <c r="F10778" s="49">
        <v>45610</v>
      </c>
      <c r="G10778" s="51" t="s">
        <v>798</v>
      </c>
      <c r="H10778" s="37" t="s">
        <v>10459</v>
      </c>
    </row>
    <row r="10779" spans="2:8" ht="13.5" thickBot="1" x14ac:dyDescent="0.3">
      <c r="B10779" s="80"/>
      <c r="C10779" s="48"/>
      <c r="D10779" s="49" t="s">
        <v>9209</v>
      </c>
      <c r="E10779" s="50">
        <v>24532</v>
      </c>
      <c r="F10779" s="49">
        <v>45610</v>
      </c>
      <c r="G10779" s="51" t="s">
        <v>798</v>
      </c>
      <c r="H10779" s="37" t="s">
        <v>10459</v>
      </c>
    </row>
    <row r="10780" spans="2:8" ht="13.5" thickBot="1" x14ac:dyDescent="0.3">
      <c r="B10780" s="80"/>
      <c r="C10780" s="48"/>
      <c r="D10780" s="49" t="s">
        <v>9210</v>
      </c>
      <c r="E10780" s="50">
        <v>8513</v>
      </c>
      <c r="F10780" s="49">
        <v>45610</v>
      </c>
      <c r="G10780" s="51" t="s">
        <v>798</v>
      </c>
      <c r="H10780" s="37" t="s">
        <v>10459</v>
      </c>
    </row>
    <row r="10781" spans="2:8" ht="13.5" thickBot="1" x14ac:dyDescent="0.3">
      <c r="B10781" s="80"/>
      <c r="C10781" s="48"/>
      <c r="D10781" s="49" t="s">
        <v>9211</v>
      </c>
      <c r="E10781" s="50">
        <v>40000</v>
      </c>
      <c r="F10781" s="49">
        <v>45610</v>
      </c>
      <c r="G10781" s="51" t="s">
        <v>798</v>
      </c>
      <c r="H10781" s="37" t="s">
        <v>10459</v>
      </c>
    </row>
    <row r="10782" spans="2:8" ht="13.5" thickBot="1" x14ac:dyDescent="0.3">
      <c r="B10782" s="80"/>
      <c r="C10782" s="48"/>
      <c r="D10782" s="49" t="s">
        <v>9212</v>
      </c>
      <c r="E10782" s="50">
        <v>22180</v>
      </c>
      <c r="F10782" s="49">
        <v>45610</v>
      </c>
      <c r="G10782" s="51" t="s">
        <v>798</v>
      </c>
      <c r="H10782" s="37" t="s">
        <v>10459</v>
      </c>
    </row>
    <row r="10783" spans="2:8" ht="13.5" thickBot="1" x14ac:dyDescent="0.3">
      <c r="B10783" s="80"/>
      <c r="C10783" s="48"/>
      <c r="D10783" s="49" t="s">
        <v>9213</v>
      </c>
      <c r="E10783" s="50">
        <v>1402</v>
      </c>
      <c r="F10783" s="49">
        <v>45610</v>
      </c>
      <c r="G10783" s="51" t="s">
        <v>798</v>
      </c>
      <c r="H10783" s="37" t="s">
        <v>10459</v>
      </c>
    </row>
    <row r="10784" spans="2:8" ht="13.5" thickBot="1" x14ac:dyDescent="0.3">
      <c r="B10784" s="80"/>
      <c r="C10784" s="48"/>
      <c r="D10784" s="49" t="s">
        <v>9214</v>
      </c>
      <c r="E10784" s="50">
        <v>4924</v>
      </c>
      <c r="F10784" s="49">
        <v>45610</v>
      </c>
      <c r="G10784" s="51" t="s">
        <v>798</v>
      </c>
      <c r="H10784" s="37" t="s">
        <v>10459</v>
      </c>
    </row>
    <row r="10785" spans="2:8" ht="13.5" thickBot="1" x14ac:dyDescent="0.3">
      <c r="B10785" s="80"/>
      <c r="C10785" s="48"/>
      <c r="D10785" s="49" t="s">
        <v>9215</v>
      </c>
      <c r="E10785" s="50">
        <v>20000</v>
      </c>
      <c r="F10785" s="49">
        <v>45610</v>
      </c>
      <c r="G10785" s="51" t="s">
        <v>798</v>
      </c>
      <c r="H10785" s="37" t="s">
        <v>10459</v>
      </c>
    </row>
    <row r="10786" spans="2:8" ht="13.5" thickBot="1" x14ac:dyDescent="0.3">
      <c r="B10786" s="80"/>
      <c r="C10786" s="48"/>
      <c r="D10786" s="49" t="s">
        <v>9209</v>
      </c>
      <c r="E10786" s="50">
        <v>1915</v>
      </c>
      <c r="F10786" s="49">
        <v>45610</v>
      </c>
      <c r="G10786" s="51" t="s">
        <v>798</v>
      </c>
      <c r="H10786" s="37" t="s">
        <v>10459</v>
      </c>
    </row>
    <row r="10787" spans="2:8" ht="13.5" thickBot="1" x14ac:dyDescent="0.3">
      <c r="B10787" s="80"/>
      <c r="C10787" s="48"/>
      <c r="D10787" s="49" t="s">
        <v>9216</v>
      </c>
      <c r="E10787" s="50">
        <v>25000</v>
      </c>
      <c r="F10787" s="49">
        <v>45610</v>
      </c>
      <c r="G10787" s="51" t="s">
        <v>798</v>
      </c>
      <c r="H10787" s="37" t="s">
        <v>10459</v>
      </c>
    </row>
    <row r="10788" spans="2:8" ht="13.5" thickBot="1" x14ac:dyDescent="0.3">
      <c r="B10788" s="80"/>
      <c r="C10788" s="48"/>
      <c r="D10788" s="49" t="s">
        <v>9217</v>
      </c>
      <c r="E10788" s="50">
        <v>9830</v>
      </c>
      <c r="F10788" s="49">
        <v>45610</v>
      </c>
      <c r="G10788" s="51" t="s">
        <v>798</v>
      </c>
      <c r="H10788" s="37" t="s">
        <v>10459</v>
      </c>
    </row>
    <row r="10789" spans="2:8" ht="13.5" thickBot="1" x14ac:dyDescent="0.3">
      <c r="B10789" s="80"/>
      <c r="C10789" s="48"/>
      <c r="D10789" s="49" t="s">
        <v>9218</v>
      </c>
      <c r="E10789" s="50">
        <v>10375</v>
      </c>
      <c r="F10789" s="49">
        <v>45610</v>
      </c>
      <c r="G10789" s="51" t="s">
        <v>798</v>
      </c>
      <c r="H10789" s="37" t="s">
        <v>10459</v>
      </c>
    </row>
    <row r="10790" spans="2:8" ht="13.5" thickBot="1" x14ac:dyDescent="0.3">
      <c r="B10790" s="80"/>
      <c r="C10790" s="48"/>
      <c r="D10790" s="49" t="s">
        <v>9210</v>
      </c>
      <c r="E10790" s="50">
        <v>16487</v>
      </c>
      <c r="F10790" s="49">
        <v>45610</v>
      </c>
      <c r="G10790" s="51" t="s">
        <v>798</v>
      </c>
      <c r="H10790" s="37" t="s">
        <v>10459</v>
      </c>
    </row>
    <row r="10791" spans="2:8" ht="13.5" thickBot="1" x14ac:dyDescent="0.3">
      <c r="B10791" s="80"/>
      <c r="C10791" s="48"/>
      <c r="D10791" s="49" t="s">
        <v>9219</v>
      </c>
      <c r="E10791" s="50">
        <v>7712</v>
      </c>
      <c r="F10791" s="49">
        <v>45610</v>
      </c>
      <c r="G10791" s="51" t="s">
        <v>798</v>
      </c>
      <c r="H10791" s="37" t="s">
        <v>10459</v>
      </c>
    </row>
    <row r="10792" spans="2:8" ht="13.5" thickBot="1" x14ac:dyDescent="0.3">
      <c r="B10792" s="80"/>
      <c r="C10792" s="48"/>
      <c r="D10792" s="49" t="s">
        <v>9220</v>
      </c>
      <c r="E10792" s="50">
        <v>4000</v>
      </c>
      <c r="F10792" s="49">
        <v>45610</v>
      </c>
      <c r="G10792" s="51" t="s">
        <v>798</v>
      </c>
      <c r="H10792" s="37" t="s">
        <v>10459</v>
      </c>
    </row>
    <row r="10793" spans="2:8" ht="13.5" thickBot="1" x14ac:dyDescent="0.3">
      <c r="B10793" s="80"/>
      <c r="C10793" s="48"/>
      <c r="D10793" s="49" t="s">
        <v>9221</v>
      </c>
      <c r="E10793" s="50">
        <v>1076</v>
      </c>
      <c r="F10793" s="49">
        <v>45610</v>
      </c>
      <c r="G10793" s="51" t="s">
        <v>798</v>
      </c>
      <c r="H10793" s="37" t="s">
        <v>10459</v>
      </c>
    </row>
    <row r="10794" spans="2:8" ht="13.5" thickBot="1" x14ac:dyDescent="0.3">
      <c r="B10794" s="80"/>
      <c r="C10794" s="48"/>
      <c r="D10794" s="49" t="s">
        <v>9213</v>
      </c>
      <c r="E10794" s="50">
        <v>177</v>
      </c>
      <c r="F10794" s="49">
        <v>45610</v>
      </c>
      <c r="G10794" s="51" t="s">
        <v>798</v>
      </c>
      <c r="H10794" s="37" t="s">
        <v>10459</v>
      </c>
    </row>
    <row r="10795" spans="2:8" ht="13.5" thickBot="1" x14ac:dyDescent="0.3">
      <c r="B10795" s="80"/>
      <c r="C10795" s="48"/>
      <c r="D10795" s="49" t="s">
        <v>9222</v>
      </c>
      <c r="E10795" s="50">
        <v>4500</v>
      </c>
      <c r="F10795" s="49">
        <v>45610</v>
      </c>
      <c r="G10795" s="51" t="s">
        <v>798</v>
      </c>
      <c r="H10795" s="37" t="s">
        <v>10459</v>
      </c>
    </row>
    <row r="10796" spans="2:8" ht="13.5" thickBot="1" x14ac:dyDescent="0.3">
      <c r="B10796" s="80"/>
      <c r="C10796" s="48"/>
      <c r="D10796" s="49" t="s">
        <v>9223</v>
      </c>
      <c r="E10796" s="50">
        <v>25588</v>
      </c>
      <c r="F10796" s="49">
        <v>45610</v>
      </c>
      <c r="G10796" s="51" t="s">
        <v>798</v>
      </c>
      <c r="H10796" s="37" t="s">
        <v>10459</v>
      </c>
    </row>
    <row r="10797" spans="2:8" ht="13.5" thickBot="1" x14ac:dyDescent="0.3">
      <c r="B10797" s="80"/>
      <c r="C10797" s="48"/>
      <c r="D10797" s="49" t="s">
        <v>9223</v>
      </c>
      <c r="E10797" s="50">
        <v>2927</v>
      </c>
      <c r="F10797" s="49">
        <v>45610</v>
      </c>
      <c r="G10797" s="51" t="s">
        <v>798</v>
      </c>
      <c r="H10797" s="37" t="s">
        <v>10459</v>
      </c>
    </row>
    <row r="10798" spans="2:8" ht="13.5" thickBot="1" x14ac:dyDescent="0.3">
      <c r="B10798" s="80"/>
      <c r="C10798" s="48"/>
      <c r="D10798" s="49" t="s">
        <v>9224</v>
      </c>
      <c r="E10798" s="50">
        <v>22606</v>
      </c>
      <c r="F10798" s="49">
        <v>45611</v>
      </c>
      <c r="G10798" s="51" t="s">
        <v>798</v>
      </c>
      <c r="H10798" s="37" t="s">
        <v>10459</v>
      </c>
    </row>
    <row r="10799" spans="2:8" ht="13.5" thickBot="1" x14ac:dyDescent="0.3">
      <c r="B10799" s="80"/>
      <c r="C10799" s="48"/>
      <c r="D10799" s="49" t="s">
        <v>9225</v>
      </c>
      <c r="E10799" s="50">
        <v>952</v>
      </c>
      <c r="F10799" s="49">
        <v>45611</v>
      </c>
      <c r="G10799" s="51" t="s">
        <v>798</v>
      </c>
      <c r="H10799" s="37" t="s">
        <v>10459</v>
      </c>
    </row>
    <row r="10800" spans="2:8" ht="13.5" thickBot="1" x14ac:dyDescent="0.3">
      <c r="B10800" s="80"/>
      <c r="C10800" s="48"/>
      <c r="D10800" s="49" t="s">
        <v>9226</v>
      </c>
      <c r="E10800" s="50">
        <v>38004</v>
      </c>
      <c r="F10800" s="49">
        <v>45611</v>
      </c>
      <c r="G10800" s="51" t="s">
        <v>798</v>
      </c>
      <c r="H10800" s="37" t="s">
        <v>10459</v>
      </c>
    </row>
    <row r="10801" spans="2:8" ht="13.5" thickBot="1" x14ac:dyDescent="0.3">
      <c r="B10801" s="80"/>
      <c r="C10801" s="48"/>
      <c r="D10801" s="49" t="s">
        <v>9227</v>
      </c>
      <c r="E10801" s="50">
        <v>3108</v>
      </c>
      <c r="F10801" s="49">
        <v>45617</v>
      </c>
      <c r="G10801" s="51" t="s">
        <v>798</v>
      </c>
      <c r="H10801" s="37" t="s">
        <v>10459</v>
      </c>
    </row>
    <row r="10802" spans="2:8" ht="13.5" thickBot="1" x14ac:dyDescent="0.3">
      <c r="B10802" s="80"/>
      <c r="C10802" s="48"/>
      <c r="D10802" s="49" t="s">
        <v>9228</v>
      </c>
      <c r="E10802" s="50">
        <v>8000</v>
      </c>
      <c r="F10802" s="49">
        <v>45617</v>
      </c>
      <c r="G10802" s="51" t="s">
        <v>798</v>
      </c>
      <c r="H10802" s="37" t="s">
        <v>10459</v>
      </c>
    </row>
    <row r="10803" spans="2:8" ht="13.5" thickBot="1" x14ac:dyDescent="0.3">
      <c r="B10803" s="80"/>
      <c r="C10803" s="48"/>
      <c r="D10803" s="49" t="s">
        <v>9227</v>
      </c>
      <c r="E10803" s="50">
        <v>11158</v>
      </c>
      <c r="F10803" s="49">
        <v>45617</v>
      </c>
      <c r="G10803" s="51" t="s">
        <v>798</v>
      </c>
      <c r="H10803" s="37" t="s">
        <v>10459</v>
      </c>
    </row>
    <row r="10804" spans="2:8" ht="13.5" thickBot="1" x14ac:dyDescent="0.3">
      <c r="B10804" s="80"/>
      <c r="C10804" s="48"/>
      <c r="D10804" s="49" t="s">
        <v>9229</v>
      </c>
      <c r="E10804" s="50">
        <v>11213</v>
      </c>
      <c r="F10804" s="49">
        <v>45617</v>
      </c>
      <c r="G10804" s="51" t="s">
        <v>798</v>
      </c>
      <c r="H10804" s="37" t="s">
        <v>10459</v>
      </c>
    </row>
    <row r="10805" spans="2:8" ht="13.5" thickBot="1" x14ac:dyDescent="0.3">
      <c r="B10805" s="80"/>
      <c r="C10805" s="48"/>
      <c r="D10805" s="49" t="s">
        <v>9229</v>
      </c>
      <c r="E10805" s="50">
        <v>13711</v>
      </c>
      <c r="F10805" s="49">
        <v>45617</v>
      </c>
      <c r="G10805" s="51" t="s">
        <v>798</v>
      </c>
      <c r="H10805" s="37" t="s">
        <v>10459</v>
      </c>
    </row>
    <row r="10806" spans="2:8" ht="13.5" thickBot="1" x14ac:dyDescent="0.3">
      <c r="B10806" s="80"/>
      <c r="C10806" s="48"/>
      <c r="D10806" s="49" t="s">
        <v>9228</v>
      </c>
      <c r="E10806" s="50">
        <v>720</v>
      </c>
      <c r="F10806" s="49">
        <v>45617</v>
      </c>
      <c r="G10806" s="51" t="s">
        <v>798</v>
      </c>
      <c r="H10806" s="37" t="s">
        <v>10459</v>
      </c>
    </row>
    <row r="10807" spans="2:8" ht="13.5" thickBot="1" x14ac:dyDescent="0.3">
      <c r="B10807" s="80"/>
      <c r="C10807" s="48"/>
      <c r="D10807" s="49" t="s">
        <v>9230</v>
      </c>
      <c r="E10807" s="50">
        <v>3490</v>
      </c>
      <c r="F10807" s="49">
        <v>45617</v>
      </c>
      <c r="G10807" s="51" t="s">
        <v>798</v>
      </c>
      <c r="H10807" s="37" t="s">
        <v>10459</v>
      </c>
    </row>
    <row r="10808" spans="2:8" ht="13.5" thickBot="1" x14ac:dyDescent="0.3">
      <c r="B10808" s="80"/>
      <c r="C10808" s="48"/>
      <c r="D10808" s="49" t="s">
        <v>9231</v>
      </c>
      <c r="E10808" s="50">
        <v>2600</v>
      </c>
      <c r="F10808" s="49">
        <v>45618</v>
      </c>
      <c r="G10808" s="51" t="s">
        <v>798</v>
      </c>
      <c r="H10808" s="37" t="s">
        <v>10459</v>
      </c>
    </row>
    <row r="10809" spans="2:8" ht="13.5" thickBot="1" x14ac:dyDescent="0.3">
      <c r="B10809" s="80"/>
      <c r="C10809" s="48"/>
      <c r="D10809" s="49" t="s">
        <v>9232</v>
      </c>
      <c r="E10809" s="50">
        <v>364906</v>
      </c>
      <c r="F10809" s="49">
        <v>45618</v>
      </c>
      <c r="G10809" s="51" t="s">
        <v>798</v>
      </c>
      <c r="H10809" s="37" t="s">
        <v>10459</v>
      </c>
    </row>
    <row r="10810" spans="2:8" ht="13.5" thickBot="1" x14ac:dyDescent="0.3">
      <c r="B10810" s="80"/>
      <c r="C10810" s="48"/>
      <c r="D10810" s="49" t="s">
        <v>9232</v>
      </c>
      <c r="E10810" s="50">
        <v>21782</v>
      </c>
      <c r="F10810" s="49">
        <v>45618</v>
      </c>
      <c r="G10810" s="51" t="s">
        <v>798</v>
      </c>
      <c r="H10810" s="37" t="s">
        <v>10459</v>
      </c>
    </row>
    <row r="10811" spans="2:8" ht="13.5" thickBot="1" x14ac:dyDescent="0.3">
      <c r="B10811" s="80"/>
      <c r="C10811" s="48"/>
      <c r="D10811" s="49" t="s">
        <v>9233</v>
      </c>
      <c r="E10811" s="50">
        <v>20000</v>
      </c>
      <c r="F10811" s="49">
        <v>45618</v>
      </c>
      <c r="G10811" s="51" t="s">
        <v>798</v>
      </c>
      <c r="H10811" s="37" t="s">
        <v>10459</v>
      </c>
    </row>
    <row r="10812" spans="2:8" ht="13.5" thickBot="1" x14ac:dyDescent="0.3">
      <c r="B10812" s="80"/>
      <c r="C10812" s="48"/>
      <c r="D10812" s="49" t="s">
        <v>9232</v>
      </c>
      <c r="E10812" s="50">
        <v>83860</v>
      </c>
      <c r="F10812" s="49">
        <v>45618</v>
      </c>
      <c r="G10812" s="51" t="s">
        <v>798</v>
      </c>
      <c r="H10812" s="37" t="s">
        <v>10459</v>
      </c>
    </row>
    <row r="10813" spans="2:8" ht="13.5" thickBot="1" x14ac:dyDescent="0.3">
      <c r="B10813" s="80"/>
      <c r="C10813" s="48"/>
      <c r="D10813" s="49" t="s">
        <v>9234</v>
      </c>
      <c r="E10813" s="50">
        <v>19865</v>
      </c>
      <c r="F10813" s="49">
        <v>45628</v>
      </c>
      <c r="G10813" s="51" t="s">
        <v>798</v>
      </c>
      <c r="H10813" s="37" t="s">
        <v>10459</v>
      </c>
    </row>
    <row r="10814" spans="2:8" ht="13.5" thickBot="1" x14ac:dyDescent="0.3">
      <c r="B10814" s="80"/>
      <c r="C10814" s="48"/>
      <c r="D10814" s="49" t="s">
        <v>9235</v>
      </c>
      <c r="E10814" s="50">
        <v>12764</v>
      </c>
      <c r="F10814" s="49">
        <v>45628</v>
      </c>
      <c r="G10814" s="51" t="s">
        <v>798</v>
      </c>
      <c r="H10814" s="37" t="s">
        <v>10459</v>
      </c>
    </row>
    <row r="10815" spans="2:8" ht="13.5" thickBot="1" x14ac:dyDescent="0.3">
      <c r="B10815" s="80"/>
      <c r="C10815" s="48"/>
      <c r="D10815" s="49" t="s">
        <v>9236</v>
      </c>
      <c r="E10815" s="50">
        <v>867176</v>
      </c>
      <c r="F10815" s="49">
        <v>45628</v>
      </c>
      <c r="G10815" s="51" t="s">
        <v>798</v>
      </c>
      <c r="H10815" s="37" t="s">
        <v>10459</v>
      </c>
    </row>
    <row r="10816" spans="2:8" ht="13.5" thickBot="1" x14ac:dyDescent="0.3">
      <c r="B10816" s="80"/>
      <c r="C10816" s="48"/>
      <c r="D10816" s="49" t="s">
        <v>9237</v>
      </c>
      <c r="E10816" s="50">
        <v>7644</v>
      </c>
      <c r="F10816" s="49">
        <v>45628</v>
      </c>
      <c r="G10816" s="51" t="s">
        <v>798</v>
      </c>
      <c r="H10816" s="37" t="s">
        <v>10459</v>
      </c>
    </row>
    <row r="10817" spans="2:8" ht="13.5" thickBot="1" x14ac:dyDescent="0.3">
      <c r="B10817" s="80"/>
      <c r="C10817" s="48"/>
      <c r="D10817" s="49" t="s">
        <v>9238</v>
      </c>
      <c r="E10817" s="50">
        <v>77664</v>
      </c>
      <c r="F10817" s="49">
        <v>45628</v>
      </c>
      <c r="G10817" s="51" t="s">
        <v>798</v>
      </c>
      <c r="H10817" s="37" t="s">
        <v>10459</v>
      </c>
    </row>
    <row r="10818" spans="2:8" ht="13.5" thickBot="1" x14ac:dyDescent="0.3">
      <c r="B10818" s="80"/>
      <c r="C10818" s="48"/>
      <c r="D10818" s="49" t="s">
        <v>9236</v>
      </c>
      <c r="E10818" s="50">
        <v>174548</v>
      </c>
      <c r="F10818" s="49">
        <v>45628</v>
      </c>
      <c r="G10818" s="51" t="s">
        <v>798</v>
      </c>
      <c r="H10818" s="37" t="s">
        <v>10459</v>
      </c>
    </row>
    <row r="10819" spans="2:8" ht="13.5" thickBot="1" x14ac:dyDescent="0.3">
      <c r="B10819" s="80"/>
      <c r="C10819" s="48"/>
      <c r="D10819" s="49" t="s">
        <v>9235</v>
      </c>
      <c r="E10819" s="50">
        <v>152236</v>
      </c>
      <c r="F10819" s="49">
        <v>45628</v>
      </c>
      <c r="G10819" s="51" t="s">
        <v>798</v>
      </c>
      <c r="H10819" s="37" t="s">
        <v>10459</v>
      </c>
    </row>
    <row r="10820" spans="2:8" ht="13.5" thickBot="1" x14ac:dyDescent="0.3">
      <c r="B10820" s="80"/>
      <c r="C10820" s="48"/>
      <c r="D10820" s="49" t="s">
        <v>9239</v>
      </c>
      <c r="E10820" s="50">
        <v>19230</v>
      </c>
      <c r="F10820" s="49">
        <v>45628</v>
      </c>
      <c r="G10820" s="51" t="s">
        <v>798</v>
      </c>
      <c r="H10820" s="37" t="s">
        <v>10459</v>
      </c>
    </row>
    <row r="10821" spans="2:8" ht="13.5" thickBot="1" x14ac:dyDescent="0.3">
      <c r="B10821" s="80"/>
      <c r="C10821" s="48"/>
      <c r="D10821" s="49" t="s">
        <v>9240</v>
      </c>
      <c r="E10821" s="50">
        <v>356455</v>
      </c>
      <c r="F10821" s="49">
        <v>45628</v>
      </c>
      <c r="G10821" s="51" t="s">
        <v>798</v>
      </c>
      <c r="H10821" s="37" t="s">
        <v>10459</v>
      </c>
    </row>
    <row r="10822" spans="2:8" ht="13.5" thickBot="1" x14ac:dyDescent="0.3">
      <c r="B10822" s="80"/>
      <c r="C10822" s="48"/>
      <c r="D10822" s="49" t="s">
        <v>9241</v>
      </c>
      <c r="E10822" s="50">
        <v>15000</v>
      </c>
      <c r="F10822" s="49">
        <v>45628</v>
      </c>
      <c r="G10822" s="51" t="s">
        <v>798</v>
      </c>
      <c r="H10822" s="37" t="s">
        <v>10459</v>
      </c>
    </row>
    <row r="10823" spans="2:8" ht="13.5" thickBot="1" x14ac:dyDescent="0.3">
      <c r="B10823" s="80"/>
      <c r="C10823" s="48"/>
      <c r="D10823" s="49" t="s">
        <v>9242</v>
      </c>
      <c r="E10823" s="50">
        <v>16204</v>
      </c>
      <c r="F10823" s="49">
        <v>45628</v>
      </c>
      <c r="G10823" s="51" t="s">
        <v>798</v>
      </c>
      <c r="H10823" s="37" t="s">
        <v>10459</v>
      </c>
    </row>
    <row r="10824" spans="2:8" ht="13.5" thickBot="1" x14ac:dyDescent="0.3">
      <c r="B10824" s="80"/>
      <c r="C10824" s="48"/>
      <c r="D10824" s="49" t="s">
        <v>9238</v>
      </c>
      <c r="E10824" s="50">
        <v>43398</v>
      </c>
      <c r="F10824" s="49">
        <v>45628</v>
      </c>
      <c r="G10824" s="51" t="s">
        <v>798</v>
      </c>
      <c r="H10824" s="37" t="s">
        <v>10459</v>
      </c>
    </row>
    <row r="10825" spans="2:8" ht="13.5" thickBot="1" x14ac:dyDescent="0.3">
      <c r="B10825" s="80"/>
      <c r="C10825" s="48"/>
      <c r="D10825" s="49" t="s">
        <v>9236</v>
      </c>
      <c r="E10825" s="50">
        <v>5182</v>
      </c>
      <c r="F10825" s="49">
        <v>45628</v>
      </c>
      <c r="G10825" s="51" t="s">
        <v>798</v>
      </c>
      <c r="H10825" s="37" t="s">
        <v>10459</v>
      </c>
    </row>
    <row r="10826" spans="2:8" ht="13.5" thickBot="1" x14ac:dyDescent="0.3">
      <c r="B10826" s="80"/>
      <c r="C10826" s="48"/>
      <c r="D10826" s="49" t="s">
        <v>9243</v>
      </c>
      <c r="E10826" s="50">
        <v>4716</v>
      </c>
      <c r="F10826" s="49">
        <v>45628</v>
      </c>
      <c r="G10826" s="51" t="s">
        <v>798</v>
      </c>
      <c r="H10826" s="37" t="s">
        <v>10459</v>
      </c>
    </row>
    <row r="10827" spans="2:8" ht="13.5" thickBot="1" x14ac:dyDescent="0.3">
      <c r="B10827" s="80"/>
      <c r="C10827" s="48"/>
      <c r="D10827" s="49" t="s">
        <v>9244</v>
      </c>
      <c r="E10827" s="50">
        <v>4802</v>
      </c>
      <c r="F10827" s="49">
        <v>45629</v>
      </c>
      <c r="G10827" s="51" t="s">
        <v>798</v>
      </c>
      <c r="H10827" s="37" t="s">
        <v>10459</v>
      </c>
    </row>
    <row r="10828" spans="2:8" ht="13.5" thickBot="1" x14ac:dyDescent="0.3">
      <c r="B10828" s="80"/>
      <c r="C10828" s="48"/>
      <c r="D10828" s="49" t="s">
        <v>9244</v>
      </c>
      <c r="E10828" s="50">
        <v>8649</v>
      </c>
      <c r="F10828" s="49">
        <v>45629</v>
      </c>
      <c r="G10828" s="51" t="s">
        <v>798</v>
      </c>
      <c r="H10828" s="37" t="s">
        <v>10459</v>
      </c>
    </row>
    <row r="10829" spans="2:8" ht="13.5" thickBot="1" x14ac:dyDescent="0.3">
      <c r="B10829" s="80"/>
      <c r="C10829" s="48"/>
      <c r="D10829" s="49" t="s">
        <v>9245</v>
      </c>
      <c r="E10829" s="50">
        <v>3498</v>
      </c>
      <c r="F10829" s="49">
        <v>45629</v>
      </c>
      <c r="G10829" s="51" t="s">
        <v>798</v>
      </c>
      <c r="H10829" s="37" t="s">
        <v>10459</v>
      </c>
    </row>
    <row r="10830" spans="2:8" ht="13.5" thickBot="1" x14ac:dyDescent="0.3">
      <c r="B10830" s="80"/>
      <c r="C10830" s="48"/>
      <c r="D10830" s="49" t="s">
        <v>9246</v>
      </c>
      <c r="E10830" s="50">
        <v>10726</v>
      </c>
      <c r="F10830" s="49">
        <v>45629</v>
      </c>
      <c r="G10830" s="51" t="s">
        <v>798</v>
      </c>
      <c r="H10830" s="37" t="s">
        <v>10459</v>
      </c>
    </row>
    <row r="10831" spans="2:8" ht="13.5" thickBot="1" x14ac:dyDescent="0.3">
      <c r="B10831" s="80"/>
      <c r="C10831" s="48"/>
      <c r="D10831" s="49" t="s">
        <v>9246</v>
      </c>
      <c r="E10831" s="50">
        <v>1938</v>
      </c>
      <c r="F10831" s="49">
        <v>45629</v>
      </c>
      <c r="G10831" s="51" t="s">
        <v>798</v>
      </c>
      <c r="H10831" s="37" t="s">
        <v>10459</v>
      </c>
    </row>
    <row r="10832" spans="2:8" ht="13.5" thickBot="1" x14ac:dyDescent="0.3">
      <c r="B10832" s="80"/>
      <c r="C10832" s="48"/>
      <c r="D10832" s="49" t="s">
        <v>9245</v>
      </c>
      <c r="E10832" s="50">
        <v>2865</v>
      </c>
      <c r="F10832" s="49">
        <v>45629</v>
      </c>
      <c r="G10832" s="51" t="s">
        <v>798</v>
      </c>
      <c r="H10832" s="37" t="s">
        <v>10459</v>
      </c>
    </row>
    <row r="10833" spans="2:8" ht="13.5" thickBot="1" x14ac:dyDescent="0.3">
      <c r="B10833" s="80"/>
      <c r="C10833" s="48"/>
      <c r="D10833" s="49" t="s">
        <v>9247</v>
      </c>
      <c r="E10833" s="50">
        <v>821</v>
      </c>
      <c r="F10833" s="49">
        <v>45629</v>
      </c>
      <c r="G10833" s="51" t="s">
        <v>798</v>
      </c>
      <c r="H10833" s="37" t="s">
        <v>10459</v>
      </c>
    </row>
    <row r="10834" spans="2:8" ht="13.5" thickBot="1" x14ac:dyDescent="0.3">
      <c r="B10834" s="80"/>
      <c r="C10834" s="48"/>
      <c r="D10834" s="49" t="s">
        <v>8396</v>
      </c>
      <c r="E10834" s="50">
        <v>23734</v>
      </c>
      <c r="F10834" s="49">
        <v>45629</v>
      </c>
      <c r="G10834" s="51" t="s">
        <v>798</v>
      </c>
      <c r="H10834" s="37" t="s">
        <v>10459</v>
      </c>
    </row>
    <row r="10835" spans="2:8" ht="13.5" thickBot="1" x14ac:dyDescent="0.3">
      <c r="B10835" s="80"/>
      <c r="C10835" s="48"/>
      <c r="D10835" s="49" t="s">
        <v>9248</v>
      </c>
      <c r="E10835" s="50">
        <v>15406</v>
      </c>
      <c r="F10835" s="49">
        <v>45630</v>
      </c>
      <c r="G10835" s="51" t="s">
        <v>798</v>
      </c>
      <c r="H10835" s="37" t="s">
        <v>10459</v>
      </c>
    </row>
    <row r="10836" spans="2:8" ht="13.5" thickBot="1" x14ac:dyDescent="0.3">
      <c r="B10836" s="80"/>
      <c r="C10836" s="48"/>
      <c r="D10836" s="49" t="s">
        <v>9249</v>
      </c>
      <c r="E10836" s="50">
        <v>10099</v>
      </c>
      <c r="F10836" s="49">
        <v>45630</v>
      </c>
      <c r="G10836" s="51" t="s">
        <v>798</v>
      </c>
      <c r="H10836" s="37" t="s">
        <v>10459</v>
      </c>
    </row>
    <row r="10837" spans="2:8" ht="13.5" thickBot="1" x14ac:dyDescent="0.3">
      <c r="B10837" s="80"/>
      <c r="C10837" s="48"/>
      <c r="D10837" s="49" t="s">
        <v>9250</v>
      </c>
      <c r="E10837" s="50">
        <v>5994</v>
      </c>
      <c r="F10837" s="49">
        <v>45630</v>
      </c>
      <c r="G10837" s="51" t="s">
        <v>798</v>
      </c>
      <c r="H10837" s="37" t="s">
        <v>10459</v>
      </c>
    </row>
    <row r="10838" spans="2:8" ht="13.5" thickBot="1" x14ac:dyDescent="0.3">
      <c r="B10838" s="80"/>
      <c r="C10838" s="48"/>
      <c r="D10838" s="49" t="s">
        <v>9251</v>
      </c>
      <c r="E10838" s="50">
        <v>3114</v>
      </c>
      <c r="F10838" s="49">
        <v>45630</v>
      </c>
      <c r="G10838" s="51" t="s">
        <v>798</v>
      </c>
      <c r="H10838" s="37" t="s">
        <v>10459</v>
      </c>
    </row>
    <row r="10839" spans="2:8" ht="13.5" thickBot="1" x14ac:dyDescent="0.3">
      <c r="B10839" s="80"/>
      <c r="C10839" s="48"/>
      <c r="D10839" s="49" t="s">
        <v>9252</v>
      </c>
      <c r="E10839" s="50">
        <v>6000</v>
      </c>
      <c r="F10839" s="49">
        <v>45630</v>
      </c>
      <c r="G10839" s="51" t="s">
        <v>798</v>
      </c>
      <c r="H10839" s="37" t="s">
        <v>10459</v>
      </c>
    </row>
    <row r="10840" spans="2:8" ht="13.5" thickBot="1" x14ac:dyDescent="0.3">
      <c r="B10840" s="80"/>
      <c r="C10840" s="48"/>
      <c r="D10840" s="49" t="s">
        <v>9252</v>
      </c>
      <c r="E10840" s="50">
        <v>2416</v>
      </c>
      <c r="F10840" s="49">
        <v>45630</v>
      </c>
      <c r="G10840" s="51" t="s">
        <v>798</v>
      </c>
      <c r="H10840" s="37" t="s">
        <v>10459</v>
      </c>
    </row>
    <row r="10841" spans="2:8" ht="13.5" thickBot="1" x14ac:dyDescent="0.3">
      <c r="B10841" s="80"/>
      <c r="C10841" s="48"/>
      <c r="D10841" s="49" t="s">
        <v>9253</v>
      </c>
      <c r="E10841" s="50">
        <v>382500</v>
      </c>
      <c r="F10841" s="49">
        <v>45630</v>
      </c>
      <c r="G10841" s="51" t="s">
        <v>798</v>
      </c>
      <c r="H10841" s="37" t="s">
        <v>10459</v>
      </c>
    </row>
    <row r="10842" spans="2:8" ht="13.5" thickBot="1" x14ac:dyDescent="0.3">
      <c r="B10842" s="80"/>
      <c r="C10842" s="48"/>
      <c r="D10842" s="49" t="s">
        <v>9254</v>
      </c>
      <c r="E10842" s="50">
        <v>470357</v>
      </c>
      <c r="F10842" s="49">
        <v>45630</v>
      </c>
      <c r="G10842" s="51" t="s">
        <v>798</v>
      </c>
      <c r="H10842" s="37" t="s">
        <v>10459</v>
      </c>
    </row>
    <row r="10843" spans="2:8" ht="13.5" thickBot="1" x14ac:dyDescent="0.3">
      <c r="B10843" s="80"/>
      <c r="C10843" s="48"/>
      <c r="D10843" s="49" t="s">
        <v>9255</v>
      </c>
      <c r="E10843" s="50">
        <v>14259</v>
      </c>
      <c r="F10843" s="49">
        <v>45630</v>
      </c>
      <c r="G10843" s="51" t="s">
        <v>798</v>
      </c>
      <c r="H10843" s="37" t="s">
        <v>10459</v>
      </c>
    </row>
    <row r="10844" spans="2:8" ht="13.5" thickBot="1" x14ac:dyDescent="0.3">
      <c r="B10844" s="80"/>
      <c r="C10844" s="48"/>
      <c r="D10844" s="49" t="s">
        <v>9256</v>
      </c>
      <c r="E10844" s="50">
        <v>735</v>
      </c>
      <c r="F10844" s="49">
        <v>45630</v>
      </c>
      <c r="G10844" s="51" t="s">
        <v>798</v>
      </c>
      <c r="H10844" s="37" t="s">
        <v>10459</v>
      </c>
    </row>
    <row r="10845" spans="2:8" ht="13.5" thickBot="1" x14ac:dyDescent="0.3">
      <c r="B10845" s="80"/>
      <c r="C10845" s="48"/>
      <c r="D10845" s="49" t="s">
        <v>9257</v>
      </c>
      <c r="E10845" s="50">
        <v>750</v>
      </c>
      <c r="F10845" s="49">
        <v>45630</v>
      </c>
      <c r="G10845" s="51" t="s">
        <v>798</v>
      </c>
      <c r="H10845" s="37" t="s">
        <v>10459</v>
      </c>
    </row>
    <row r="10846" spans="2:8" ht="13.5" thickBot="1" x14ac:dyDescent="0.3">
      <c r="B10846" s="80"/>
      <c r="C10846" s="48"/>
      <c r="D10846" s="49" t="s">
        <v>9258</v>
      </c>
      <c r="E10846" s="50">
        <v>2112</v>
      </c>
      <c r="F10846" s="49">
        <v>45630</v>
      </c>
      <c r="G10846" s="51" t="s">
        <v>798</v>
      </c>
      <c r="H10846" s="37" t="s">
        <v>10459</v>
      </c>
    </row>
    <row r="10847" spans="2:8" ht="13.5" thickBot="1" x14ac:dyDescent="0.3">
      <c r="B10847" s="80"/>
      <c r="C10847" s="48"/>
      <c r="D10847" s="49" t="s">
        <v>9259</v>
      </c>
      <c r="E10847" s="50">
        <v>37181</v>
      </c>
      <c r="F10847" s="49">
        <v>45630</v>
      </c>
      <c r="G10847" s="51" t="s">
        <v>798</v>
      </c>
      <c r="H10847" s="37" t="s">
        <v>10459</v>
      </c>
    </row>
    <row r="10848" spans="2:8" ht="13.5" thickBot="1" x14ac:dyDescent="0.3">
      <c r="B10848" s="80"/>
      <c r="C10848" s="48"/>
      <c r="D10848" s="49" t="s">
        <v>9259</v>
      </c>
      <c r="E10848" s="50">
        <v>7919</v>
      </c>
      <c r="F10848" s="49">
        <v>45630</v>
      </c>
      <c r="G10848" s="51" t="s">
        <v>798</v>
      </c>
      <c r="H10848" s="37" t="s">
        <v>10459</v>
      </c>
    </row>
    <row r="10849" spans="2:8" ht="13.5" thickBot="1" x14ac:dyDescent="0.3">
      <c r="B10849" s="80"/>
      <c r="C10849" s="48"/>
      <c r="D10849" s="49" t="s">
        <v>9260</v>
      </c>
      <c r="E10849" s="50">
        <v>15212</v>
      </c>
      <c r="F10849" s="49">
        <v>45630</v>
      </c>
      <c r="G10849" s="51" t="s">
        <v>798</v>
      </c>
      <c r="H10849" s="37" t="s">
        <v>10459</v>
      </c>
    </row>
    <row r="10850" spans="2:8" ht="13.5" thickBot="1" x14ac:dyDescent="0.3">
      <c r="B10850" s="80"/>
      <c r="C10850" s="48"/>
      <c r="D10850" s="49" t="s">
        <v>9261</v>
      </c>
      <c r="E10850" s="50">
        <v>9643</v>
      </c>
      <c r="F10850" s="49">
        <v>45630</v>
      </c>
      <c r="G10850" s="51" t="s">
        <v>798</v>
      </c>
      <c r="H10850" s="37" t="s">
        <v>10459</v>
      </c>
    </row>
    <row r="10851" spans="2:8" ht="13.5" thickBot="1" x14ac:dyDescent="0.3">
      <c r="B10851" s="80"/>
      <c r="C10851" s="48"/>
      <c r="D10851" s="49" t="s">
        <v>9262</v>
      </c>
      <c r="E10851" s="50">
        <v>13579</v>
      </c>
      <c r="F10851" s="49">
        <v>45630</v>
      </c>
      <c r="G10851" s="51" t="s">
        <v>798</v>
      </c>
      <c r="H10851" s="37" t="s">
        <v>10459</v>
      </c>
    </row>
    <row r="10852" spans="2:8" ht="13.5" thickBot="1" x14ac:dyDescent="0.3">
      <c r="B10852" s="80"/>
      <c r="C10852" s="48"/>
      <c r="D10852" s="49" t="s">
        <v>9252</v>
      </c>
      <c r="E10852" s="50">
        <v>4299</v>
      </c>
      <c r="F10852" s="49">
        <v>45630</v>
      </c>
      <c r="G10852" s="51" t="s">
        <v>798</v>
      </c>
      <c r="H10852" s="37" t="s">
        <v>10459</v>
      </c>
    </row>
    <row r="10853" spans="2:8" ht="13.5" thickBot="1" x14ac:dyDescent="0.3">
      <c r="B10853" s="80"/>
      <c r="C10853" s="48"/>
      <c r="D10853" s="49" t="s">
        <v>9263</v>
      </c>
      <c r="E10853" s="50">
        <v>8025</v>
      </c>
      <c r="F10853" s="49">
        <v>45630</v>
      </c>
      <c r="G10853" s="51" t="s">
        <v>798</v>
      </c>
      <c r="H10853" s="37" t="s">
        <v>10459</v>
      </c>
    </row>
    <row r="10854" spans="2:8" ht="13.5" thickBot="1" x14ac:dyDescent="0.3">
      <c r="B10854" s="80"/>
      <c r="C10854" s="48"/>
      <c r="D10854" s="49" t="s">
        <v>9251</v>
      </c>
      <c r="E10854" s="50">
        <v>264</v>
      </c>
      <c r="F10854" s="49">
        <v>45630</v>
      </c>
      <c r="G10854" s="51" t="s">
        <v>798</v>
      </c>
      <c r="H10854" s="37" t="s">
        <v>10459</v>
      </c>
    </row>
    <row r="10855" spans="2:8" ht="13.5" thickBot="1" x14ac:dyDescent="0.3">
      <c r="B10855" s="80"/>
      <c r="C10855" s="48"/>
      <c r="D10855" s="49" t="s">
        <v>9264</v>
      </c>
      <c r="E10855" s="50">
        <v>101881</v>
      </c>
      <c r="F10855" s="49">
        <v>45630</v>
      </c>
      <c r="G10855" s="51" t="s">
        <v>798</v>
      </c>
      <c r="H10855" s="37" t="s">
        <v>10459</v>
      </c>
    </row>
    <row r="10856" spans="2:8" ht="13.5" thickBot="1" x14ac:dyDescent="0.3">
      <c r="B10856" s="80"/>
      <c r="C10856" s="48"/>
      <c r="D10856" s="49" t="s">
        <v>9265</v>
      </c>
      <c r="E10856" s="50">
        <v>11993</v>
      </c>
      <c r="F10856" s="49">
        <v>45630</v>
      </c>
      <c r="G10856" s="51" t="s">
        <v>798</v>
      </c>
      <c r="H10856" s="37" t="s">
        <v>10459</v>
      </c>
    </row>
    <row r="10857" spans="2:8" ht="13.5" thickBot="1" x14ac:dyDescent="0.3">
      <c r="B10857" s="80"/>
      <c r="C10857" s="48"/>
      <c r="D10857" s="49" t="s">
        <v>9266</v>
      </c>
      <c r="E10857" s="50">
        <v>13630</v>
      </c>
      <c r="F10857" s="49">
        <v>45630</v>
      </c>
      <c r="G10857" s="51" t="s">
        <v>798</v>
      </c>
      <c r="H10857" s="37" t="s">
        <v>10459</v>
      </c>
    </row>
    <row r="10858" spans="2:8" ht="13.5" thickBot="1" x14ac:dyDescent="0.3">
      <c r="B10858" s="80"/>
      <c r="C10858" s="48"/>
      <c r="D10858" s="49" t="s">
        <v>9248</v>
      </c>
      <c r="E10858" s="50">
        <v>3762</v>
      </c>
      <c r="F10858" s="49">
        <v>45630</v>
      </c>
      <c r="G10858" s="51" t="s">
        <v>798</v>
      </c>
      <c r="H10858" s="37" t="s">
        <v>10459</v>
      </c>
    </row>
    <row r="10859" spans="2:8" ht="13.5" thickBot="1" x14ac:dyDescent="0.3">
      <c r="B10859" s="80"/>
      <c r="C10859" s="48"/>
      <c r="D10859" s="49" t="s">
        <v>9248</v>
      </c>
      <c r="E10859" s="50">
        <v>13318</v>
      </c>
      <c r="F10859" s="49">
        <v>45630</v>
      </c>
      <c r="G10859" s="51" t="s">
        <v>798</v>
      </c>
      <c r="H10859" s="37" t="s">
        <v>10459</v>
      </c>
    </row>
    <row r="10860" spans="2:8" ht="13.5" thickBot="1" x14ac:dyDescent="0.3">
      <c r="B10860" s="80"/>
      <c r="C10860" s="48"/>
      <c r="D10860" s="49" t="s">
        <v>9253</v>
      </c>
      <c r="E10860" s="50">
        <v>79719</v>
      </c>
      <c r="F10860" s="49">
        <v>45630</v>
      </c>
      <c r="G10860" s="51" t="s">
        <v>798</v>
      </c>
      <c r="H10860" s="37" t="s">
        <v>10459</v>
      </c>
    </row>
    <row r="10861" spans="2:8" ht="13.5" thickBot="1" x14ac:dyDescent="0.3">
      <c r="B10861" s="80"/>
      <c r="C10861" s="48"/>
      <c r="D10861" s="49" t="s">
        <v>9267</v>
      </c>
      <c r="E10861" s="50">
        <v>12796</v>
      </c>
      <c r="F10861" s="49">
        <v>45630</v>
      </c>
      <c r="G10861" s="51" t="s">
        <v>798</v>
      </c>
      <c r="H10861" s="37" t="s">
        <v>10459</v>
      </c>
    </row>
    <row r="10862" spans="2:8" ht="13.5" thickBot="1" x14ac:dyDescent="0.3">
      <c r="B10862" s="80"/>
      <c r="C10862" s="48"/>
      <c r="D10862" s="49" t="s">
        <v>9268</v>
      </c>
      <c r="E10862" s="50">
        <v>7677</v>
      </c>
      <c r="F10862" s="49">
        <v>45630</v>
      </c>
      <c r="G10862" s="51" t="s">
        <v>798</v>
      </c>
      <c r="H10862" s="37" t="s">
        <v>10459</v>
      </c>
    </row>
    <row r="10863" spans="2:8" ht="13.5" thickBot="1" x14ac:dyDescent="0.3">
      <c r="B10863" s="80"/>
      <c r="C10863" s="48"/>
      <c r="D10863" s="49" t="s">
        <v>9269</v>
      </c>
      <c r="E10863" s="50">
        <v>25773</v>
      </c>
      <c r="F10863" s="49">
        <v>45630</v>
      </c>
      <c r="G10863" s="51" t="s">
        <v>798</v>
      </c>
      <c r="H10863" s="37" t="s">
        <v>10459</v>
      </c>
    </row>
    <row r="10864" spans="2:8" ht="13.5" thickBot="1" x14ac:dyDescent="0.3">
      <c r="B10864" s="80"/>
      <c r="C10864" s="48"/>
      <c r="D10864" s="49" t="s">
        <v>9270</v>
      </c>
      <c r="E10864" s="50">
        <v>11111</v>
      </c>
      <c r="F10864" s="49">
        <v>45630</v>
      </c>
      <c r="G10864" s="51" t="s">
        <v>798</v>
      </c>
      <c r="H10864" s="37" t="s">
        <v>10459</v>
      </c>
    </row>
    <row r="10865" spans="2:8" ht="13.5" thickBot="1" x14ac:dyDescent="0.3">
      <c r="B10865" s="80"/>
      <c r="C10865" s="48"/>
      <c r="D10865" s="49" t="s">
        <v>9254</v>
      </c>
      <c r="E10865" s="50">
        <v>2651</v>
      </c>
      <c r="F10865" s="49">
        <v>45630</v>
      </c>
      <c r="G10865" s="51" t="s">
        <v>798</v>
      </c>
      <c r="H10865" s="37" t="s">
        <v>10459</v>
      </c>
    </row>
    <row r="10866" spans="2:8" ht="13.5" thickBot="1" x14ac:dyDescent="0.3">
      <c r="B10866" s="80"/>
      <c r="C10866" s="48"/>
      <c r="D10866" s="49" t="s">
        <v>9271</v>
      </c>
      <c r="E10866" s="50">
        <v>2412</v>
      </c>
      <c r="F10866" s="49">
        <v>45630</v>
      </c>
      <c r="G10866" s="51" t="s">
        <v>798</v>
      </c>
      <c r="H10866" s="37" t="s">
        <v>10459</v>
      </c>
    </row>
    <row r="10867" spans="2:8" ht="13.5" thickBot="1" x14ac:dyDescent="0.3">
      <c r="B10867" s="80"/>
      <c r="C10867" s="48"/>
      <c r="D10867" s="49" t="s">
        <v>9266</v>
      </c>
      <c r="E10867" s="50">
        <v>46370</v>
      </c>
      <c r="F10867" s="49">
        <v>45630</v>
      </c>
      <c r="G10867" s="51" t="s">
        <v>798</v>
      </c>
      <c r="H10867" s="37" t="s">
        <v>10459</v>
      </c>
    </row>
    <row r="10868" spans="2:8" ht="13.5" thickBot="1" x14ac:dyDescent="0.3">
      <c r="B10868" s="80"/>
      <c r="C10868" s="48"/>
      <c r="D10868" s="49" t="s">
        <v>9258</v>
      </c>
      <c r="E10868" s="50">
        <v>31644</v>
      </c>
      <c r="F10868" s="49">
        <v>45630</v>
      </c>
      <c r="G10868" s="51" t="s">
        <v>798</v>
      </c>
      <c r="H10868" s="37" t="s">
        <v>10459</v>
      </c>
    </row>
    <row r="10869" spans="2:8" ht="13.5" thickBot="1" x14ac:dyDescent="0.3">
      <c r="B10869" s="80"/>
      <c r="C10869" s="48"/>
      <c r="D10869" s="49" t="s">
        <v>9272</v>
      </c>
      <c r="E10869" s="50">
        <v>4675</v>
      </c>
      <c r="F10869" s="49">
        <v>45630</v>
      </c>
      <c r="G10869" s="51" t="s">
        <v>798</v>
      </c>
      <c r="H10869" s="37" t="s">
        <v>10459</v>
      </c>
    </row>
    <row r="10870" spans="2:8" ht="13.5" thickBot="1" x14ac:dyDescent="0.3">
      <c r="B10870" s="80"/>
      <c r="C10870" s="48"/>
      <c r="D10870" s="49" t="s">
        <v>9273</v>
      </c>
      <c r="E10870" s="50">
        <v>2372</v>
      </c>
      <c r="F10870" s="49">
        <v>45630</v>
      </c>
      <c r="G10870" s="51" t="s">
        <v>798</v>
      </c>
      <c r="H10870" s="37" t="s">
        <v>10459</v>
      </c>
    </row>
    <row r="10871" spans="2:8" ht="13.5" thickBot="1" x14ac:dyDescent="0.3">
      <c r="B10871" s="80"/>
      <c r="C10871" s="48"/>
      <c r="D10871" s="49" t="s">
        <v>9264</v>
      </c>
      <c r="E10871" s="50">
        <v>14119</v>
      </c>
      <c r="F10871" s="49">
        <v>45630</v>
      </c>
      <c r="G10871" s="51" t="s">
        <v>798</v>
      </c>
      <c r="H10871" s="37" t="s">
        <v>10459</v>
      </c>
    </row>
    <row r="10872" spans="2:8" ht="13.5" thickBot="1" x14ac:dyDescent="0.3">
      <c r="B10872" s="80"/>
      <c r="C10872" s="48"/>
      <c r="D10872" s="49" t="s">
        <v>9255</v>
      </c>
      <c r="E10872" s="50">
        <v>493798</v>
      </c>
      <c r="F10872" s="49">
        <v>45630</v>
      </c>
      <c r="G10872" s="51" t="s">
        <v>798</v>
      </c>
      <c r="H10872" s="37" t="s">
        <v>10459</v>
      </c>
    </row>
    <row r="10873" spans="2:8" ht="13.5" thickBot="1" x14ac:dyDescent="0.3">
      <c r="B10873" s="80"/>
      <c r="C10873" s="48"/>
      <c r="D10873" s="49" t="s">
        <v>9274</v>
      </c>
      <c r="E10873" s="50">
        <v>7930</v>
      </c>
      <c r="F10873" s="49">
        <v>45630</v>
      </c>
      <c r="G10873" s="51" t="s">
        <v>798</v>
      </c>
      <c r="H10873" s="37" t="s">
        <v>10459</v>
      </c>
    </row>
    <row r="10874" spans="2:8" ht="13.5" thickBot="1" x14ac:dyDescent="0.3">
      <c r="B10874" s="80"/>
      <c r="C10874" s="48"/>
      <c r="D10874" s="49" t="s">
        <v>9275</v>
      </c>
      <c r="E10874" s="50">
        <v>644</v>
      </c>
      <c r="F10874" s="49">
        <v>45631</v>
      </c>
      <c r="G10874" s="51" t="s">
        <v>798</v>
      </c>
      <c r="H10874" s="37" t="s">
        <v>10459</v>
      </c>
    </row>
    <row r="10875" spans="2:8" ht="13.5" thickBot="1" x14ac:dyDescent="0.3">
      <c r="B10875" s="80"/>
      <c r="C10875" s="48"/>
      <c r="D10875" s="49" t="s">
        <v>9276</v>
      </c>
      <c r="E10875" s="50">
        <v>48518</v>
      </c>
      <c r="F10875" s="49">
        <v>45631</v>
      </c>
      <c r="G10875" s="51" t="s">
        <v>798</v>
      </c>
      <c r="H10875" s="37" t="s">
        <v>10459</v>
      </c>
    </row>
    <row r="10876" spans="2:8" ht="13.5" thickBot="1" x14ac:dyDescent="0.3">
      <c r="B10876" s="80"/>
      <c r="C10876" s="48"/>
      <c r="D10876" s="49" t="s">
        <v>9277</v>
      </c>
      <c r="E10876" s="50">
        <v>1881</v>
      </c>
      <c r="F10876" s="49">
        <v>45631</v>
      </c>
      <c r="G10876" s="51" t="s">
        <v>798</v>
      </c>
      <c r="H10876" s="37" t="s">
        <v>10459</v>
      </c>
    </row>
    <row r="10877" spans="2:8" ht="13.5" thickBot="1" x14ac:dyDescent="0.3">
      <c r="B10877" s="80"/>
      <c r="C10877" s="48"/>
      <c r="D10877" s="49" t="s">
        <v>9278</v>
      </c>
      <c r="E10877" s="50">
        <v>2066</v>
      </c>
      <c r="F10877" s="49">
        <v>45631</v>
      </c>
      <c r="G10877" s="51" t="s">
        <v>798</v>
      </c>
      <c r="H10877" s="37" t="s">
        <v>10459</v>
      </c>
    </row>
    <row r="10878" spans="2:8" ht="13.5" thickBot="1" x14ac:dyDescent="0.3">
      <c r="B10878" s="80"/>
      <c r="C10878" s="48"/>
      <c r="D10878" s="49" t="s">
        <v>9279</v>
      </c>
      <c r="E10878" s="50">
        <v>32211</v>
      </c>
      <c r="F10878" s="49">
        <v>45631</v>
      </c>
      <c r="G10878" s="51" t="s">
        <v>798</v>
      </c>
      <c r="H10878" s="37" t="s">
        <v>10459</v>
      </c>
    </row>
    <row r="10879" spans="2:8" ht="13.5" thickBot="1" x14ac:dyDescent="0.3">
      <c r="B10879" s="80"/>
      <c r="C10879" s="48"/>
      <c r="D10879" s="49" t="s">
        <v>9280</v>
      </c>
      <c r="E10879" s="50">
        <v>322</v>
      </c>
      <c r="F10879" s="49">
        <v>45631</v>
      </c>
      <c r="G10879" s="51" t="s">
        <v>798</v>
      </c>
      <c r="H10879" s="37" t="s">
        <v>10459</v>
      </c>
    </row>
    <row r="10880" spans="2:8" ht="13.5" thickBot="1" x14ac:dyDescent="0.3">
      <c r="B10880" s="80"/>
      <c r="C10880" s="48"/>
      <c r="D10880" s="49" t="s">
        <v>9281</v>
      </c>
      <c r="E10880" s="50">
        <v>509</v>
      </c>
      <c r="F10880" s="49">
        <v>45631</v>
      </c>
      <c r="G10880" s="51" t="s">
        <v>798</v>
      </c>
      <c r="H10880" s="37" t="s">
        <v>10459</v>
      </c>
    </row>
    <row r="10881" spans="2:8" ht="13.5" thickBot="1" x14ac:dyDescent="0.3">
      <c r="B10881" s="80"/>
      <c r="C10881" s="48"/>
      <c r="D10881" s="49" t="s">
        <v>9282</v>
      </c>
      <c r="E10881" s="50">
        <v>10000</v>
      </c>
      <c r="F10881" s="49">
        <v>45631</v>
      </c>
      <c r="G10881" s="51" t="s">
        <v>798</v>
      </c>
      <c r="H10881" s="37" t="s">
        <v>10459</v>
      </c>
    </row>
    <row r="10882" spans="2:8" ht="13.5" thickBot="1" x14ac:dyDescent="0.3">
      <c r="B10882" s="80"/>
      <c r="C10882" s="48"/>
      <c r="D10882" s="49" t="s">
        <v>9283</v>
      </c>
      <c r="E10882" s="50">
        <v>19357</v>
      </c>
      <c r="F10882" s="49">
        <v>45631</v>
      </c>
      <c r="G10882" s="51" t="s">
        <v>798</v>
      </c>
      <c r="H10882" s="37" t="s">
        <v>10459</v>
      </c>
    </row>
    <row r="10883" spans="2:8" ht="13.5" thickBot="1" x14ac:dyDescent="0.3">
      <c r="B10883" s="80"/>
      <c r="C10883" s="48"/>
      <c r="D10883" s="49" t="s">
        <v>9284</v>
      </c>
      <c r="E10883" s="50">
        <v>28927</v>
      </c>
      <c r="F10883" s="49">
        <v>45631</v>
      </c>
      <c r="G10883" s="51" t="s">
        <v>798</v>
      </c>
      <c r="H10883" s="37" t="s">
        <v>10459</v>
      </c>
    </row>
    <row r="10884" spans="2:8" ht="13.5" thickBot="1" x14ac:dyDescent="0.3">
      <c r="B10884" s="80"/>
      <c r="C10884" s="48"/>
      <c r="D10884" s="49" t="s">
        <v>9285</v>
      </c>
      <c r="E10884" s="50">
        <v>18819</v>
      </c>
      <c r="F10884" s="49">
        <v>45631</v>
      </c>
      <c r="G10884" s="51" t="s">
        <v>798</v>
      </c>
      <c r="H10884" s="37" t="s">
        <v>10459</v>
      </c>
    </row>
    <row r="10885" spans="2:8" ht="13.5" thickBot="1" x14ac:dyDescent="0.3">
      <c r="B10885" s="80"/>
      <c r="C10885" s="48"/>
      <c r="D10885" s="49" t="s">
        <v>9281</v>
      </c>
      <c r="E10885" s="50">
        <v>40263</v>
      </c>
      <c r="F10885" s="49">
        <v>45631</v>
      </c>
      <c r="G10885" s="51" t="s">
        <v>798</v>
      </c>
      <c r="H10885" s="37" t="s">
        <v>10459</v>
      </c>
    </row>
    <row r="10886" spans="2:8" ht="13.5" thickBot="1" x14ac:dyDescent="0.3">
      <c r="B10886" s="80"/>
      <c r="C10886" s="48"/>
      <c r="D10886" s="49" t="s">
        <v>9286</v>
      </c>
      <c r="E10886" s="50">
        <v>20000</v>
      </c>
      <c r="F10886" s="49">
        <v>45632</v>
      </c>
      <c r="G10886" s="51" t="s">
        <v>798</v>
      </c>
      <c r="H10886" s="37" t="s">
        <v>10459</v>
      </c>
    </row>
    <row r="10887" spans="2:8" ht="13.5" thickBot="1" x14ac:dyDescent="0.3">
      <c r="B10887" s="80"/>
      <c r="C10887" s="48"/>
      <c r="D10887" s="49" t="s">
        <v>9287</v>
      </c>
      <c r="E10887" s="50">
        <v>19245</v>
      </c>
      <c r="F10887" s="49">
        <v>45632</v>
      </c>
      <c r="G10887" s="51" t="s">
        <v>798</v>
      </c>
      <c r="H10887" s="37" t="s">
        <v>10459</v>
      </c>
    </row>
    <row r="10888" spans="2:8" ht="13.5" thickBot="1" x14ac:dyDescent="0.3">
      <c r="B10888" s="80"/>
      <c r="C10888" s="48"/>
      <c r="D10888" s="49" t="s">
        <v>9288</v>
      </c>
      <c r="E10888" s="50">
        <v>16368</v>
      </c>
      <c r="F10888" s="49">
        <v>45632</v>
      </c>
      <c r="G10888" s="51" t="s">
        <v>798</v>
      </c>
      <c r="H10888" s="37" t="s">
        <v>10459</v>
      </c>
    </row>
    <row r="10889" spans="2:8" ht="13.5" thickBot="1" x14ac:dyDescent="0.3">
      <c r="B10889" s="80"/>
      <c r="C10889" s="48"/>
      <c r="D10889" s="49" t="s">
        <v>9289</v>
      </c>
      <c r="E10889" s="50">
        <v>10986</v>
      </c>
      <c r="F10889" s="49">
        <v>45632</v>
      </c>
      <c r="G10889" s="51" t="s">
        <v>798</v>
      </c>
      <c r="H10889" s="37" t="s">
        <v>10459</v>
      </c>
    </row>
    <row r="10890" spans="2:8" ht="13.5" thickBot="1" x14ac:dyDescent="0.3">
      <c r="B10890" s="80"/>
      <c r="C10890" s="48"/>
      <c r="D10890" s="49" t="s">
        <v>9290</v>
      </c>
      <c r="E10890" s="50">
        <v>27928</v>
      </c>
      <c r="F10890" s="49">
        <v>45632</v>
      </c>
      <c r="G10890" s="51" t="s">
        <v>798</v>
      </c>
      <c r="H10890" s="37" t="s">
        <v>10459</v>
      </c>
    </row>
    <row r="10891" spans="2:8" ht="13.5" thickBot="1" x14ac:dyDescent="0.3">
      <c r="B10891" s="80"/>
      <c r="C10891" s="48"/>
      <c r="D10891" s="49" t="s">
        <v>9291</v>
      </c>
      <c r="E10891" s="50">
        <v>20000</v>
      </c>
      <c r="F10891" s="49">
        <v>45632</v>
      </c>
      <c r="G10891" s="51" t="s">
        <v>798</v>
      </c>
      <c r="H10891" s="37" t="s">
        <v>10459</v>
      </c>
    </row>
    <row r="10892" spans="2:8" ht="13.5" thickBot="1" x14ac:dyDescent="0.3">
      <c r="B10892" s="80"/>
      <c r="C10892" s="48"/>
      <c r="D10892" s="49" t="s">
        <v>9288</v>
      </c>
      <c r="E10892" s="50">
        <v>23632</v>
      </c>
      <c r="F10892" s="49">
        <v>45632</v>
      </c>
      <c r="G10892" s="51" t="s">
        <v>798</v>
      </c>
      <c r="H10892" s="37" t="s">
        <v>10459</v>
      </c>
    </row>
    <row r="10893" spans="2:8" ht="13.5" thickBot="1" x14ac:dyDescent="0.3">
      <c r="B10893" s="80"/>
      <c r="C10893" s="48"/>
      <c r="D10893" s="49" t="s">
        <v>9292</v>
      </c>
      <c r="E10893" s="50">
        <v>10000</v>
      </c>
      <c r="F10893" s="49">
        <v>45632</v>
      </c>
      <c r="G10893" s="51" t="s">
        <v>798</v>
      </c>
      <c r="H10893" s="37" t="s">
        <v>10459</v>
      </c>
    </row>
    <row r="10894" spans="2:8" ht="13.5" thickBot="1" x14ac:dyDescent="0.3">
      <c r="B10894" s="80"/>
      <c r="C10894" s="48"/>
      <c r="D10894" s="49" t="s">
        <v>9293</v>
      </c>
      <c r="E10894" s="50">
        <v>40000</v>
      </c>
      <c r="F10894" s="49">
        <v>45632</v>
      </c>
      <c r="G10894" s="51" t="s">
        <v>798</v>
      </c>
      <c r="H10894" s="37" t="s">
        <v>10459</v>
      </c>
    </row>
    <row r="10895" spans="2:8" ht="13.5" thickBot="1" x14ac:dyDescent="0.3">
      <c r="B10895" s="80"/>
      <c r="C10895" s="48"/>
      <c r="D10895" s="49" t="s">
        <v>9294</v>
      </c>
      <c r="E10895" s="50">
        <v>15574</v>
      </c>
      <c r="F10895" s="49">
        <v>45632</v>
      </c>
      <c r="G10895" s="51" t="s">
        <v>798</v>
      </c>
      <c r="H10895" s="37" t="s">
        <v>10459</v>
      </c>
    </row>
    <row r="10896" spans="2:8" ht="13.5" thickBot="1" x14ac:dyDescent="0.3">
      <c r="B10896" s="80"/>
      <c r="C10896" s="48"/>
      <c r="D10896" s="49" t="s">
        <v>9295</v>
      </c>
      <c r="E10896" s="50">
        <v>18402</v>
      </c>
      <c r="F10896" s="49">
        <v>45632</v>
      </c>
      <c r="G10896" s="51" t="s">
        <v>798</v>
      </c>
      <c r="H10896" s="37" t="s">
        <v>10459</v>
      </c>
    </row>
    <row r="10897" spans="2:8" ht="13.5" thickBot="1" x14ac:dyDescent="0.3">
      <c r="B10897" s="80"/>
      <c r="C10897" s="48"/>
      <c r="D10897" s="49" t="s">
        <v>9296</v>
      </c>
      <c r="E10897" s="50">
        <v>26952</v>
      </c>
      <c r="F10897" s="49">
        <v>45632</v>
      </c>
      <c r="G10897" s="51" t="s">
        <v>798</v>
      </c>
      <c r="H10897" s="37" t="s">
        <v>10459</v>
      </c>
    </row>
    <row r="10898" spans="2:8" ht="13.5" thickBot="1" x14ac:dyDescent="0.3">
      <c r="B10898" s="80"/>
      <c r="C10898" s="48"/>
      <c r="D10898" s="49" t="s">
        <v>9297</v>
      </c>
      <c r="E10898" s="50">
        <v>12508</v>
      </c>
      <c r="F10898" s="49">
        <v>45632</v>
      </c>
      <c r="G10898" s="51" t="s">
        <v>798</v>
      </c>
      <c r="H10898" s="37" t="s">
        <v>10459</v>
      </c>
    </row>
    <row r="10899" spans="2:8" ht="13.5" thickBot="1" x14ac:dyDescent="0.3">
      <c r="B10899" s="80"/>
      <c r="C10899" s="48"/>
      <c r="D10899" s="49" t="s">
        <v>9297</v>
      </c>
      <c r="E10899" s="50">
        <v>12492</v>
      </c>
      <c r="F10899" s="49">
        <v>45632</v>
      </c>
      <c r="G10899" s="51" t="s">
        <v>798</v>
      </c>
      <c r="H10899" s="37" t="s">
        <v>10459</v>
      </c>
    </row>
    <row r="10900" spans="2:8" ht="13.5" thickBot="1" x14ac:dyDescent="0.3">
      <c r="B10900" s="80"/>
      <c r="C10900" s="48"/>
      <c r="D10900" s="49" t="s">
        <v>9298</v>
      </c>
      <c r="E10900" s="50">
        <v>7580</v>
      </c>
      <c r="F10900" s="49">
        <v>45636</v>
      </c>
      <c r="G10900" s="51" t="s">
        <v>798</v>
      </c>
      <c r="H10900" s="37" t="s">
        <v>10459</v>
      </c>
    </row>
    <row r="10901" spans="2:8" ht="13.5" thickBot="1" x14ac:dyDescent="0.3">
      <c r="B10901" s="80"/>
      <c r="C10901" s="48"/>
      <c r="D10901" s="49" t="s">
        <v>9298</v>
      </c>
      <c r="E10901" s="50">
        <v>4335</v>
      </c>
      <c r="F10901" s="49">
        <v>45636</v>
      </c>
      <c r="G10901" s="51" t="s">
        <v>798</v>
      </c>
      <c r="H10901" s="37" t="s">
        <v>10459</v>
      </c>
    </row>
    <row r="10902" spans="2:8" ht="13.5" thickBot="1" x14ac:dyDescent="0.3">
      <c r="B10902" s="80"/>
      <c r="C10902" s="48"/>
      <c r="D10902" s="49" t="s">
        <v>9299</v>
      </c>
      <c r="E10902" s="50">
        <v>5100</v>
      </c>
      <c r="F10902" s="49">
        <v>45636</v>
      </c>
      <c r="G10902" s="51" t="s">
        <v>798</v>
      </c>
      <c r="H10902" s="37" t="s">
        <v>10459</v>
      </c>
    </row>
    <row r="10903" spans="2:8" ht="13.5" thickBot="1" x14ac:dyDescent="0.3">
      <c r="B10903" s="80"/>
      <c r="C10903" s="48"/>
      <c r="D10903" s="49" t="s">
        <v>9298</v>
      </c>
      <c r="E10903" s="50">
        <v>2523</v>
      </c>
      <c r="F10903" s="49">
        <v>45636</v>
      </c>
      <c r="G10903" s="51" t="s">
        <v>798</v>
      </c>
      <c r="H10903" s="37" t="s">
        <v>10459</v>
      </c>
    </row>
    <row r="10904" spans="2:8" ht="13.5" thickBot="1" x14ac:dyDescent="0.3">
      <c r="B10904" s="80"/>
      <c r="C10904" s="48"/>
      <c r="D10904" s="49" t="s">
        <v>9299</v>
      </c>
      <c r="E10904" s="50">
        <v>1786</v>
      </c>
      <c r="F10904" s="49">
        <v>45636</v>
      </c>
      <c r="G10904" s="51" t="s">
        <v>798</v>
      </c>
      <c r="H10904" s="37" t="s">
        <v>10459</v>
      </c>
    </row>
    <row r="10905" spans="2:8" ht="13.5" thickBot="1" x14ac:dyDescent="0.3">
      <c r="B10905" s="80"/>
      <c r="C10905" s="48"/>
      <c r="D10905" s="49" t="s">
        <v>9299</v>
      </c>
      <c r="E10905" s="50">
        <v>3819</v>
      </c>
      <c r="F10905" s="49">
        <v>45636</v>
      </c>
      <c r="G10905" s="51" t="s">
        <v>798</v>
      </c>
      <c r="H10905" s="37" t="s">
        <v>10459</v>
      </c>
    </row>
    <row r="10906" spans="2:8" ht="13.5" thickBot="1" x14ac:dyDescent="0.3">
      <c r="B10906" s="80"/>
      <c r="C10906" s="48"/>
      <c r="D10906" s="49" t="s">
        <v>9300</v>
      </c>
      <c r="E10906" s="50">
        <v>1052</v>
      </c>
      <c r="F10906" s="49">
        <v>45636</v>
      </c>
      <c r="G10906" s="51" t="s">
        <v>798</v>
      </c>
      <c r="H10906" s="37" t="s">
        <v>10459</v>
      </c>
    </row>
    <row r="10907" spans="2:8" ht="13.5" thickBot="1" x14ac:dyDescent="0.3">
      <c r="B10907" s="80"/>
      <c r="C10907" s="48"/>
      <c r="D10907" s="49" t="s">
        <v>9301</v>
      </c>
      <c r="E10907" s="50">
        <v>15000</v>
      </c>
      <c r="F10907" s="49">
        <v>45638</v>
      </c>
      <c r="G10907" s="51" t="s">
        <v>798</v>
      </c>
      <c r="H10907" s="37" t="s">
        <v>10459</v>
      </c>
    </row>
    <row r="10908" spans="2:8" ht="13.5" thickBot="1" x14ac:dyDescent="0.3">
      <c r="B10908" s="80"/>
      <c r="C10908" s="48"/>
      <c r="D10908" s="49" t="s">
        <v>9302</v>
      </c>
      <c r="E10908" s="50">
        <v>11241</v>
      </c>
      <c r="F10908" s="49">
        <v>45638</v>
      </c>
      <c r="G10908" s="51" t="s">
        <v>798</v>
      </c>
      <c r="H10908" s="37" t="s">
        <v>10459</v>
      </c>
    </row>
    <row r="10909" spans="2:8" ht="13.5" thickBot="1" x14ac:dyDescent="0.3">
      <c r="B10909" s="80"/>
      <c r="C10909" s="48"/>
      <c r="D10909" s="49" t="s">
        <v>9303</v>
      </c>
      <c r="E10909" s="50">
        <v>1898</v>
      </c>
      <c r="F10909" s="49">
        <v>45638</v>
      </c>
      <c r="G10909" s="51" t="s">
        <v>798</v>
      </c>
      <c r="H10909" s="37" t="s">
        <v>10459</v>
      </c>
    </row>
    <row r="10910" spans="2:8" ht="13.5" thickBot="1" x14ac:dyDescent="0.3">
      <c r="B10910" s="80"/>
      <c r="C10910" s="48"/>
      <c r="D10910" s="49" t="s">
        <v>9304</v>
      </c>
      <c r="E10910" s="50">
        <v>10021</v>
      </c>
      <c r="F10910" s="49">
        <v>45644</v>
      </c>
      <c r="G10910" s="51" t="s">
        <v>798</v>
      </c>
      <c r="H10910" s="37" t="s">
        <v>10459</v>
      </c>
    </row>
    <row r="10911" spans="2:8" ht="13.5" thickBot="1" x14ac:dyDescent="0.3">
      <c r="B10911" s="80"/>
      <c r="C10911" s="48"/>
      <c r="D10911" s="49" t="s">
        <v>9305</v>
      </c>
      <c r="E10911" s="50">
        <v>11403</v>
      </c>
      <c r="F10911" s="49">
        <v>45644</v>
      </c>
      <c r="G10911" s="51" t="s">
        <v>798</v>
      </c>
      <c r="H10911" s="37" t="s">
        <v>10459</v>
      </c>
    </row>
    <row r="10912" spans="2:8" ht="13.5" thickBot="1" x14ac:dyDescent="0.3">
      <c r="B10912" s="80"/>
      <c r="C10912" s="48"/>
      <c r="D10912" s="49" t="s">
        <v>9306</v>
      </c>
      <c r="E10912" s="50">
        <v>34308</v>
      </c>
      <c r="F10912" s="49">
        <v>45644</v>
      </c>
      <c r="G10912" s="51" t="s">
        <v>798</v>
      </c>
      <c r="H10912" s="37" t="s">
        <v>10459</v>
      </c>
    </row>
    <row r="10913" spans="2:8" ht="13.5" thickBot="1" x14ac:dyDescent="0.3">
      <c r="B10913" s="80"/>
      <c r="C10913" s="48"/>
      <c r="D10913" s="49" t="s">
        <v>9307</v>
      </c>
      <c r="E10913" s="50">
        <v>4126</v>
      </c>
      <c r="F10913" s="49">
        <v>45644</v>
      </c>
      <c r="G10913" s="51" t="s">
        <v>798</v>
      </c>
      <c r="H10913" s="37" t="s">
        <v>10459</v>
      </c>
    </row>
    <row r="10914" spans="2:8" ht="13.5" thickBot="1" x14ac:dyDescent="0.3">
      <c r="B10914" s="80"/>
      <c r="C10914" s="48"/>
      <c r="D10914" s="49" t="s">
        <v>9308</v>
      </c>
      <c r="E10914" s="50">
        <v>8284</v>
      </c>
      <c r="F10914" s="49">
        <v>45644</v>
      </c>
      <c r="G10914" s="51" t="s">
        <v>798</v>
      </c>
      <c r="H10914" s="37" t="s">
        <v>10459</v>
      </c>
    </row>
    <row r="10915" spans="2:8" ht="13.5" thickBot="1" x14ac:dyDescent="0.3">
      <c r="B10915" s="80"/>
      <c r="C10915" s="48"/>
      <c r="D10915" s="49" t="s">
        <v>9309</v>
      </c>
      <c r="E10915" s="50">
        <v>14375</v>
      </c>
      <c r="F10915" s="49">
        <v>45644</v>
      </c>
      <c r="G10915" s="51" t="s">
        <v>798</v>
      </c>
      <c r="H10915" s="37" t="s">
        <v>10459</v>
      </c>
    </row>
    <row r="10916" spans="2:8" ht="13.5" thickBot="1" x14ac:dyDescent="0.3">
      <c r="B10916" s="80"/>
      <c r="C10916" s="48"/>
      <c r="D10916" s="49" t="s">
        <v>9310</v>
      </c>
      <c r="E10916" s="50">
        <v>15946</v>
      </c>
      <c r="F10916" s="49">
        <v>45644</v>
      </c>
      <c r="G10916" s="51" t="s">
        <v>798</v>
      </c>
      <c r="H10916" s="37" t="s">
        <v>10459</v>
      </c>
    </row>
    <row r="10917" spans="2:8" ht="13.5" thickBot="1" x14ac:dyDescent="0.3">
      <c r="B10917" s="80"/>
      <c r="C10917" s="48"/>
      <c r="D10917" s="49" t="s">
        <v>9311</v>
      </c>
      <c r="E10917" s="50">
        <v>43938</v>
      </c>
      <c r="F10917" s="49">
        <v>45644</v>
      </c>
      <c r="G10917" s="51" t="s">
        <v>798</v>
      </c>
      <c r="H10917" s="37" t="s">
        <v>10459</v>
      </c>
    </row>
    <row r="10918" spans="2:8" ht="13.5" thickBot="1" x14ac:dyDescent="0.3">
      <c r="B10918" s="80"/>
      <c r="C10918" s="48"/>
      <c r="D10918" s="49" t="s">
        <v>9312</v>
      </c>
      <c r="E10918" s="50">
        <v>4000</v>
      </c>
      <c r="F10918" s="49">
        <v>45644</v>
      </c>
      <c r="G10918" s="51" t="s">
        <v>798</v>
      </c>
      <c r="H10918" s="37" t="s">
        <v>10459</v>
      </c>
    </row>
    <row r="10919" spans="2:8" ht="13.5" thickBot="1" x14ac:dyDescent="0.3">
      <c r="B10919" s="80"/>
      <c r="C10919" s="48"/>
      <c r="D10919" s="49" t="s">
        <v>9313</v>
      </c>
      <c r="E10919" s="50">
        <v>976</v>
      </c>
      <c r="F10919" s="49">
        <v>45645</v>
      </c>
      <c r="G10919" s="51" t="s">
        <v>798</v>
      </c>
      <c r="H10919" s="37" t="s">
        <v>10459</v>
      </c>
    </row>
    <row r="10920" spans="2:8" ht="13.5" thickBot="1" x14ac:dyDescent="0.3">
      <c r="B10920" s="80"/>
      <c r="C10920" s="48"/>
      <c r="D10920" s="49" t="s">
        <v>9313</v>
      </c>
      <c r="E10920" s="50">
        <v>35662</v>
      </c>
      <c r="F10920" s="49">
        <v>45645</v>
      </c>
      <c r="G10920" s="51" t="s">
        <v>798</v>
      </c>
      <c r="H10920" s="37" t="s">
        <v>10459</v>
      </c>
    </row>
    <row r="10921" spans="2:8" ht="13.5" thickBot="1" x14ac:dyDescent="0.3">
      <c r="B10921" s="80"/>
      <c r="C10921" s="48"/>
      <c r="D10921" s="49" t="s">
        <v>9314</v>
      </c>
      <c r="E10921" s="50">
        <v>75521</v>
      </c>
      <c r="F10921" s="49">
        <v>45645</v>
      </c>
      <c r="G10921" s="51" t="s">
        <v>798</v>
      </c>
      <c r="H10921" s="37" t="s">
        <v>10459</v>
      </c>
    </row>
    <row r="10922" spans="2:8" ht="13.5" thickBot="1" x14ac:dyDescent="0.3">
      <c r="B10922" s="80"/>
      <c r="C10922" s="48"/>
      <c r="D10922" s="49" t="s">
        <v>9315</v>
      </c>
      <c r="E10922" s="50">
        <v>815</v>
      </c>
      <c r="F10922" s="49">
        <v>45645</v>
      </c>
      <c r="G10922" s="51" t="s">
        <v>798</v>
      </c>
      <c r="H10922" s="37" t="s">
        <v>10459</v>
      </c>
    </row>
    <row r="10923" spans="2:8" ht="13.5" thickBot="1" x14ac:dyDescent="0.3">
      <c r="B10923" s="80"/>
      <c r="C10923" s="48"/>
      <c r="D10923" s="49" t="s">
        <v>9314</v>
      </c>
      <c r="E10923" s="50">
        <v>604</v>
      </c>
      <c r="F10923" s="49">
        <v>45645</v>
      </c>
      <c r="G10923" s="51" t="s">
        <v>798</v>
      </c>
      <c r="H10923" s="37" t="s">
        <v>10459</v>
      </c>
    </row>
    <row r="10924" spans="2:8" ht="13.5" thickBot="1" x14ac:dyDescent="0.3">
      <c r="B10924" s="80"/>
      <c r="C10924" s="48"/>
      <c r="D10924" s="49" t="s">
        <v>9314</v>
      </c>
      <c r="E10924" s="50">
        <v>23875</v>
      </c>
      <c r="F10924" s="49">
        <v>45645</v>
      </c>
      <c r="G10924" s="51" t="s">
        <v>798</v>
      </c>
      <c r="H10924" s="37" t="s">
        <v>10459</v>
      </c>
    </row>
    <row r="10925" spans="2:8" ht="13.5" thickBot="1" x14ac:dyDescent="0.3">
      <c r="B10925" s="80"/>
      <c r="C10925" s="48"/>
      <c r="D10925" s="49" t="s">
        <v>9315</v>
      </c>
      <c r="E10925" s="50">
        <v>9185</v>
      </c>
      <c r="F10925" s="49">
        <v>45645</v>
      </c>
      <c r="G10925" s="51" t="s">
        <v>798</v>
      </c>
      <c r="H10925" s="37" t="s">
        <v>10459</v>
      </c>
    </row>
    <row r="10926" spans="2:8" ht="13.5" thickBot="1" x14ac:dyDescent="0.3">
      <c r="B10926" s="80"/>
      <c r="C10926" s="48"/>
      <c r="D10926" s="49" t="s">
        <v>9313</v>
      </c>
      <c r="E10926" s="50">
        <v>213362</v>
      </c>
      <c r="F10926" s="49">
        <v>45645</v>
      </c>
      <c r="G10926" s="51" t="s">
        <v>798</v>
      </c>
      <c r="H10926" s="37" t="s">
        <v>10459</v>
      </c>
    </row>
    <row r="10927" spans="2:8" ht="13.5" thickBot="1" x14ac:dyDescent="0.3">
      <c r="B10927" s="80"/>
      <c r="C10927" s="48"/>
      <c r="D10927" s="49" t="s">
        <v>9316</v>
      </c>
      <c r="E10927" s="50">
        <v>7443</v>
      </c>
      <c r="F10927" s="49">
        <v>45652</v>
      </c>
      <c r="G10927" s="51" t="s">
        <v>798</v>
      </c>
      <c r="H10927" s="37" t="s">
        <v>10459</v>
      </c>
    </row>
    <row r="10928" spans="2:8" ht="13.5" thickBot="1" x14ac:dyDescent="0.3">
      <c r="B10928" s="80"/>
      <c r="C10928" s="48"/>
      <c r="D10928" s="49" t="s">
        <v>9317</v>
      </c>
      <c r="E10928" s="50">
        <v>11280</v>
      </c>
      <c r="F10928" s="49">
        <v>45652</v>
      </c>
      <c r="G10928" s="51" t="s">
        <v>798</v>
      </c>
      <c r="H10928" s="37" t="s">
        <v>10459</v>
      </c>
    </row>
    <row r="10929" spans="2:8" ht="13.5" thickBot="1" x14ac:dyDescent="0.3">
      <c r="B10929" s="80"/>
      <c r="C10929" s="48"/>
      <c r="D10929" s="49" t="s">
        <v>9318</v>
      </c>
      <c r="E10929" s="50">
        <v>26729</v>
      </c>
      <c r="F10929" s="49">
        <v>45652</v>
      </c>
      <c r="G10929" s="51" t="s">
        <v>798</v>
      </c>
      <c r="H10929" s="37" t="s">
        <v>10459</v>
      </c>
    </row>
    <row r="10930" spans="2:8" ht="13.5" thickBot="1" x14ac:dyDescent="0.3">
      <c r="B10930" s="80"/>
      <c r="C10930" s="48"/>
      <c r="D10930" s="49" t="s">
        <v>9319</v>
      </c>
      <c r="E10930" s="50">
        <v>15591</v>
      </c>
      <c r="F10930" s="49">
        <v>45652</v>
      </c>
      <c r="G10930" s="51" t="s">
        <v>798</v>
      </c>
      <c r="H10930" s="37" t="s">
        <v>10459</v>
      </c>
    </row>
    <row r="10931" spans="2:8" ht="13.5" thickBot="1" x14ac:dyDescent="0.3">
      <c r="B10931" s="80"/>
      <c r="C10931" s="48"/>
      <c r="D10931" s="49" t="s">
        <v>9320</v>
      </c>
      <c r="E10931" s="50">
        <v>22859</v>
      </c>
      <c r="F10931" s="49">
        <v>45652</v>
      </c>
      <c r="G10931" s="51" t="s">
        <v>798</v>
      </c>
      <c r="H10931" s="37" t="s">
        <v>10459</v>
      </c>
    </row>
    <row r="10932" spans="2:8" ht="13.5" thickBot="1" x14ac:dyDescent="0.3">
      <c r="B10932" s="80"/>
      <c r="C10932" s="48"/>
      <c r="D10932" s="49" t="s">
        <v>9321</v>
      </c>
      <c r="E10932" s="50">
        <v>674</v>
      </c>
      <c r="F10932" s="49">
        <v>45652</v>
      </c>
      <c r="G10932" s="51" t="s">
        <v>798</v>
      </c>
      <c r="H10932" s="37" t="s">
        <v>10459</v>
      </c>
    </row>
    <row r="10933" spans="2:8" ht="13.5" thickBot="1" x14ac:dyDescent="0.3">
      <c r="B10933" s="80"/>
      <c r="C10933" s="48"/>
      <c r="D10933" s="49" t="s">
        <v>9322</v>
      </c>
      <c r="E10933" s="50">
        <v>8842</v>
      </c>
      <c r="F10933" s="49">
        <v>45652</v>
      </c>
      <c r="G10933" s="51" t="s">
        <v>798</v>
      </c>
      <c r="H10933" s="37" t="s">
        <v>10459</v>
      </c>
    </row>
    <row r="10934" spans="2:8" ht="13.5" thickBot="1" x14ac:dyDescent="0.3">
      <c r="B10934" s="80"/>
      <c r="C10934" s="48"/>
      <c r="D10934" s="49" t="s">
        <v>9323</v>
      </c>
      <c r="E10934" s="50">
        <v>50000</v>
      </c>
      <c r="F10934" s="49">
        <v>45652</v>
      </c>
      <c r="G10934" s="51" t="s">
        <v>798</v>
      </c>
      <c r="H10934" s="37" t="s">
        <v>10459</v>
      </c>
    </row>
    <row r="10935" spans="2:8" ht="13.5" thickBot="1" x14ac:dyDescent="0.3">
      <c r="B10935" s="80"/>
      <c r="C10935" s="48"/>
      <c r="D10935" s="49" t="s">
        <v>9319</v>
      </c>
      <c r="E10935" s="50">
        <v>24409</v>
      </c>
      <c r="F10935" s="49">
        <v>45652</v>
      </c>
      <c r="G10935" s="51" t="s">
        <v>798</v>
      </c>
      <c r="H10935" s="37" t="s">
        <v>10459</v>
      </c>
    </row>
    <row r="10936" spans="2:8" ht="13.5" thickBot="1" x14ac:dyDescent="0.3">
      <c r="B10936" s="80"/>
      <c r="C10936" s="48"/>
      <c r="D10936" s="49" t="s">
        <v>9324</v>
      </c>
      <c r="E10936" s="50">
        <v>22183</v>
      </c>
      <c r="F10936" s="49">
        <v>45652</v>
      </c>
      <c r="G10936" s="51" t="s">
        <v>798</v>
      </c>
      <c r="H10936" s="37" t="s">
        <v>10459</v>
      </c>
    </row>
    <row r="10937" spans="2:8" ht="13.5" thickBot="1" x14ac:dyDescent="0.3">
      <c r="B10937" s="80"/>
      <c r="C10937" s="48"/>
      <c r="D10937" s="49" t="s">
        <v>9325</v>
      </c>
      <c r="E10937" s="50">
        <v>1152</v>
      </c>
      <c r="F10937" s="49">
        <v>45652</v>
      </c>
      <c r="G10937" s="51" t="s">
        <v>798</v>
      </c>
      <c r="H10937" s="37" t="s">
        <v>10459</v>
      </c>
    </row>
    <row r="10938" spans="2:8" ht="13.5" thickBot="1" x14ac:dyDescent="0.3">
      <c r="B10938" s="80"/>
      <c r="C10938" s="48"/>
      <c r="D10938" s="49" t="s">
        <v>9326</v>
      </c>
      <c r="E10938" s="50">
        <v>1575</v>
      </c>
      <c r="F10938" s="49">
        <v>45652</v>
      </c>
      <c r="G10938" s="51" t="s">
        <v>798</v>
      </c>
      <c r="H10938" s="37" t="s">
        <v>10459</v>
      </c>
    </row>
    <row r="10939" spans="2:8" ht="13.5" thickBot="1" x14ac:dyDescent="0.3">
      <c r="B10939" s="80"/>
      <c r="C10939" s="48"/>
      <c r="D10939" s="49" t="s">
        <v>9327</v>
      </c>
      <c r="E10939" s="50">
        <v>13516</v>
      </c>
      <c r="F10939" s="49">
        <v>45652</v>
      </c>
      <c r="G10939" s="51" t="s">
        <v>798</v>
      </c>
      <c r="H10939" s="37" t="s">
        <v>10459</v>
      </c>
    </row>
    <row r="10940" spans="2:8" ht="13.5" thickBot="1" x14ac:dyDescent="0.3">
      <c r="B10940" s="80"/>
      <c r="C10940" s="48"/>
      <c r="D10940" s="49" t="s">
        <v>9328</v>
      </c>
      <c r="E10940" s="50">
        <v>20000</v>
      </c>
      <c r="F10940" s="49">
        <v>45652</v>
      </c>
      <c r="G10940" s="51" t="s">
        <v>798</v>
      </c>
      <c r="H10940" s="37" t="s">
        <v>10459</v>
      </c>
    </row>
    <row r="10941" spans="2:8" ht="13.5" thickBot="1" x14ac:dyDescent="0.3">
      <c r="B10941" s="80"/>
      <c r="C10941" s="48"/>
      <c r="D10941" s="49" t="s">
        <v>9329</v>
      </c>
      <c r="E10941" s="50">
        <v>9874</v>
      </c>
      <c r="F10941" s="49">
        <v>45652</v>
      </c>
      <c r="G10941" s="51" t="s">
        <v>798</v>
      </c>
      <c r="H10941" s="37" t="s">
        <v>10459</v>
      </c>
    </row>
    <row r="10942" spans="2:8" ht="13.5" thickBot="1" x14ac:dyDescent="0.3">
      <c r="B10942" s="80"/>
      <c r="C10942" s="48"/>
      <c r="D10942" s="49" t="s">
        <v>9330</v>
      </c>
      <c r="E10942" s="50">
        <v>1047</v>
      </c>
      <c r="F10942" s="49">
        <v>45652</v>
      </c>
      <c r="G10942" s="51" t="s">
        <v>798</v>
      </c>
      <c r="H10942" s="37" t="s">
        <v>10459</v>
      </c>
    </row>
    <row r="10943" spans="2:8" ht="13.5" thickBot="1" x14ac:dyDescent="0.3">
      <c r="B10943" s="80"/>
      <c r="C10943" s="48"/>
      <c r="D10943" s="49" t="s">
        <v>9331</v>
      </c>
      <c r="E10943" s="50">
        <v>19737</v>
      </c>
      <c r="F10943" s="49">
        <v>45652</v>
      </c>
      <c r="G10943" s="51" t="s">
        <v>798</v>
      </c>
      <c r="H10943" s="37" t="s">
        <v>10459</v>
      </c>
    </row>
    <row r="10944" spans="2:8" ht="13.5" thickBot="1" x14ac:dyDescent="0.3">
      <c r="B10944" s="80"/>
      <c r="C10944" s="48"/>
      <c r="D10944" s="49" t="s">
        <v>9332</v>
      </c>
      <c r="E10944" s="50">
        <v>2888</v>
      </c>
      <c r="F10944" s="49">
        <v>45652</v>
      </c>
      <c r="G10944" s="51" t="s">
        <v>798</v>
      </c>
      <c r="H10944" s="37" t="s">
        <v>10459</v>
      </c>
    </row>
    <row r="10945" spans="2:8" ht="13.5" thickBot="1" x14ac:dyDescent="0.3">
      <c r="B10945" s="80"/>
      <c r="C10945" s="48"/>
      <c r="D10945" s="49" t="s">
        <v>9333</v>
      </c>
      <c r="E10945" s="50">
        <v>20000</v>
      </c>
      <c r="F10945" s="49">
        <v>45652</v>
      </c>
      <c r="G10945" s="51" t="s">
        <v>798</v>
      </c>
      <c r="H10945" s="37" t="s">
        <v>10459</v>
      </c>
    </row>
    <row r="10946" spans="2:8" ht="13.5" thickBot="1" x14ac:dyDescent="0.3">
      <c r="B10946" s="80"/>
      <c r="C10946" s="48"/>
      <c r="D10946" s="49" t="s">
        <v>9334</v>
      </c>
      <c r="E10946" s="50">
        <v>23328</v>
      </c>
      <c r="F10946" s="49">
        <v>45652</v>
      </c>
      <c r="G10946" s="51" t="s">
        <v>798</v>
      </c>
      <c r="H10946" s="37" t="s">
        <v>10459</v>
      </c>
    </row>
    <row r="10947" spans="2:8" ht="13.5" thickBot="1" x14ac:dyDescent="0.3">
      <c r="B10947" s="80"/>
      <c r="C10947" s="48"/>
      <c r="D10947" s="49" t="s">
        <v>9335</v>
      </c>
      <c r="E10947" s="50">
        <v>31701</v>
      </c>
      <c r="F10947" s="49">
        <v>45652</v>
      </c>
      <c r="G10947" s="51" t="s">
        <v>798</v>
      </c>
      <c r="H10947" s="37" t="s">
        <v>10459</v>
      </c>
    </row>
    <row r="10948" spans="2:8" ht="13.5" thickBot="1" x14ac:dyDescent="0.3">
      <c r="B10948" s="80"/>
      <c r="C10948" s="48"/>
      <c r="D10948" s="49" t="s">
        <v>9336</v>
      </c>
      <c r="E10948" s="50">
        <v>25447</v>
      </c>
      <c r="F10948" s="49">
        <v>45652</v>
      </c>
      <c r="G10948" s="51" t="s">
        <v>798</v>
      </c>
      <c r="H10948" s="37" t="s">
        <v>10459</v>
      </c>
    </row>
    <row r="10949" spans="2:8" ht="13.5" thickBot="1" x14ac:dyDescent="0.3">
      <c r="B10949" s="80"/>
      <c r="C10949" s="48"/>
      <c r="D10949" s="49" t="s">
        <v>9337</v>
      </c>
      <c r="E10949" s="50">
        <v>794</v>
      </c>
      <c r="F10949" s="49">
        <v>45652</v>
      </c>
      <c r="G10949" s="51" t="s">
        <v>798</v>
      </c>
      <c r="H10949" s="37" t="s">
        <v>10459</v>
      </c>
    </row>
    <row r="10950" spans="2:8" ht="13.5" thickBot="1" x14ac:dyDescent="0.3">
      <c r="B10950" s="80"/>
      <c r="C10950" s="48"/>
      <c r="D10950" s="49" t="s">
        <v>9338</v>
      </c>
      <c r="E10950" s="50">
        <v>10486</v>
      </c>
      <c r="F10950" s="49">
        <v>45652</v>
      </c>
      <c r="G10950" s="51" t="s">
        <v>798</v>
      </c>
      <c r="H10950" s="37" t="s">
        <v>10459</v>
      </c>
    </row>
    <row r="10951" spans="2:8" ht="13.5" thickBot="1" x14ac:dyDescent="0.3">
      <c r="B10951" s="80"/>
      <c r="C10951" s="48"/>
      <c r="D10951" s="49" t="s">
        <v>9339</v>
      </c>
      <c r="E10951" s="50">
        <v>3100</v>
      </c>
      <c r="F10951" s="49">
        <v>45652</v>
      </c>
      <c r="G10951" s="51" t="s">
        <v>798</v>
      </c>
      <c r="H10951" s="37" t="s">
        <v>10459</v>
      </c>
    </row>
    <row r="10952" spans="2:8" ht="13.5" thickBot="1" x14ac:dyDescent="0.3">
      <c r="B10952" s="80"/>
      <c r="C10952" s="48"/>
      <c r="D10952" s="49" t="s">
        <v>9340</v>
      </c>
      <c r="E10952" s="50">
        <v>6750</v>
      </c>
      <c r="F10952" s="49">
        <v>45652</v>
      </c>
      <c r="G10952" s="51" t="s">
        <v>798</v>
      </c>
      <c r="H10952" s="37" t="s">
        <v>10459</v>
      </c>
    </row>
    <row r="10953" spans="2:8" ht="13.5" thickBot="1" x14ac:dyDescent="0.3">
      <c r="B10953" s="80"/>
      <c r="C10953" s="48"/>
      <c r="D10953" s="49" t="s">
        <v>9341</v>
      </c>
      <c r="E10953" s="50">
        <v>2149</v>
      </c>
      <c r="F10953" s="49">
        <v>45652</v>
      </c>
      <c r="G10953" s="51" t="s">
        <v>798</v>
      </c>
      <c r="H10953" s="37" t="s">
        <v>10459</v>
      </c>
    </row>
    <row r="10954" spans="2:8" ht="13.5" thickBot="1" x14ac:dyDescent="0.3">
      <c r="B10954" s="80"/>
      <c r="C10954" s="48"/>
      <c r="D10954" s="49" t="s">
        <v>9342</v>
      </c>
      <c r="E10954" s="50">
        <v>14006</v>
      </c>
      <c r="F10954" s="49">
        <v>45652</v>
      </c>
      <c r="G10954" s="51" t="s">
        <v>798</v>
      </c>
      <c r="H10954" s="37" t="s">
        <v>10459</v>
      </c>
    </row>
    <row r="10955" spans="2:8" ht="13.5" thickBot="1" x14ac:dyDescent="0.3">
      <c r="B10955" s="80"/>
      <c r="C10955" s="48"/>
      <c r="D10955" s="49" t="s">
        <v>9343</v>
      </c>
      <c r="E10955" s="50">
        <v>6759</v>
      </c>
      <c r="F10955" s="49">
        <v>45652</v>
      </c>
      <c r="G10955" s="51" t="s">
        <v>798</v>
      </c>
      <c r="H10955" s="37" t="s">
        <v>10459</v>
      </c>
    </row>
    <row r="10956" spans="2:8" ht="13.5" thickBot="1" x14ac:dyDescent="0.3">
      <c r="B10956" s="80"/>
      <c r="C10956" s="48"/>
      <c r="D10956" s="49" t="s">
        <v>9344</v>
      </c>
      <c r="E10956" s="50">
        <v>7726</v>
      </c>
      <c r="F10956" s="49">
        <v>45652</v>
      </c>
      <c r="G10956" s="51" t="s">
        <v>798</v>
      </c>
      <c r="H10956" s="37" t="s">
        <v>10459</v>
      </c>
    </row>
    <row r="10957" spans="2:8" ht="13.5" thickBot="1" x14ac:dyDescent="0.3">
      <c r="B10957" s="80"/>
      <c r="C10957" s="48"/>
      <c r="D10957" s="49" t="s">
        <v>9345</v>
      </c>
      <c r="E10957" s="50">
        <v>10689</v>
      </c>
      <c r="F10957" s="49">
        <v>45652</v>
      </c>
      <c r="G10957" s="51" t="s">
        <v>798</v>
      </c>
      <c r="H10957" s="37" t="s">
        <v>10459</v>
      </c>
    </row>
    <row r="10958" spans="2:8" ht="13.5" thickBot="1" x14ac:dyDescent="0.3">
      <c r="B10958" s="80"/>
      <c r="C10958" s="48"/>
      <c r="D10958" s="49" t="s">
        <v>9346</v>
      </c>
      <c r="E10958" s="50">
        <v>25878</v>
      </c>
      <c r="F10958" s="49">
        <v>45652</v>
      </c>
      <c r="G10958" s="51" t="s">
        <v>798</v>
      </c>
      <c r="H10958" s="37" t="s">
        <v>10459</v>
      </c>
    </row>
    <row r="10959" spans="2:8" ht="13.5" thickBot="1" x14ac:dyDescent="0.3">
      <c r="B10959" s="80"/>
      <c r="C10959" s="48"/>
      <c r="D10959" s="49" t="s">
        <v>9347</v>
      </c>
      <c r="E10959" s="50">
        <v>2752</v>
      </c>
      <c r="F10959" s="49">
        <v>45652</v>
      </c>
      <c r="G10959" s="51" t="s">
        <v>798</v>
      </c>
      <c r="H10959" s="37" t="s">
        <v>10459</v>
      </c>
    </row>
    <row r="10960" spans="2:8" ht="13.5" thickBot="1" x14ac:dyDescent="0.3">
      <c r="B10960" s="80"/>
      <c r="C10960" s="48"/>
      <c r="D10960" s="49" t="s">
        <v>9348</v>
      </c>
      <c r="E10960" s="50">
        <v>22544</v>
      </c>
      <c r="F10960" s="49">
        <v>45652</v>
      </c>
      <c r="G10960" s="51" t="s">
        <v>798</v>
      </c>
      <c r="H10960" s="37" t="s">
        <v>10459</v>
      </c>
    </row>
    <row r="10961" spans="2:8" ht="13.5" thickBot="1" x14ac:dyDescent="0.3">
      <c r="B10961" s="80"/>
      <c r="C10961" s="48"/>
      <c r="D10961" s="49" t="s">
        <v>9349</v>
      </c>
      <c r="E10961" s="50">
        <v>18879</v>
      </c>
      <c r="F10961" s="49">
        <v>45652</v>
      </c>
      <c r="G10961" s="51" t="s">
        <v>798</v>
      </c>
      <c r="H10961" s="37" t="s">
        <v>10459</v>
      </c>
    </row>
    <row r="10962" spans="2:8" ht="13.5" thickBot="1" x14ac:dyDescent="0.3">
      <c r="B10962" s="80"/>
      <c r="C10962" s="48"/>
      <c r="D10962" s="49" t="s">
        <v>9350</v>
      </c>
      <c r="E10962" s="50">
        <v>32555</v>
      </c>
      <c r="F10962" s="49">
        <v>45652</v>
      </c>
      <c r="G10962" s="51" t="s">
        <v>798</v>
      </c>
      <c r="H10962" s="37" t="s">
        <v>10459</v>
      </c>
    </row>
    <row r="10963" spans="2:8" ht="13.5" thickBot="1" x14ac:dyDescent="0.3">
      <c r="B10963" s="80"/>
      <c r="C10963" s="48"/>
      <c r="D10963" s="49" t="s">
        <v>9351</v>
      </c>
      <c r="E10963" s="50">
        <v>17500</v>
      </c>
      <c r="F10963" s="49">
        <v>45652</v>
      </c>
      <c r="G10963" s="51" t="s">
        <v>798</v>
      </c>
      <c r="H10963" s="37" t="s">
        <v>10459</v>
      </c>
    </row>
    <row r="10964" spans="2:8" ht="13.5" thickBot="1" x14ac:dyDescent="0.3">
      <c r="B10964" s="80"/>
      <c r="C10964" s="48"/>
      <c r="D10964" s="49" t="s">
        <v>9352</v>
      </c>
      <c r="E10964" s="50">
        <v>23561</v>
      </c>
      <c r="F10964" s="49">
        <v>45652</v>
      </c>
      <c r="G10964" s="51" t="s">
        <v>798</v>
      </c>
      <c r="H10964" s="37" t="s">
        <v>10459</v>
      </c>
    </row>
    <row r="10965" spans="2:8" ht="13.5" thickBot="1" x14ac:dyDescent="0.3">
      <c r="B10965" s="80"/>
      <c r="C10965" s="48"/>
      <c r="D10965" s="49" t="s">
        <v>9353</v>
      </c>
      <c r="E10965" s="50">
        <v>6003</v>
      </c>
      <c r="F10965" s="49">
        <v>45652</v>
      </c>
      <c r="G10965" s="51" t="s">
        <v>798</v>
      </c>
      <c r="H10965" s="37" t="s">
        <v>10459</v>
      </c>
    </row>
    <row r="10966" spans="2:8" ht="13.5" thickBot="1" x14ac:dyDescent="0.3">
      <c r="B10966" s="80"/>
      <c r="C10966" s="48"/>
      <c r="D10966" s="49" t="s">
        <v>9347</v>
      </c>
      <c r="E10966" s="50">
        <v>17248</v>
      </c>
      <c r="F10966" s="49">
        <v>45652</v>
      </c>
      <c r="G10966" s="51" t="s">
        <v>798</v>
      </c>
      <c r="H10966" s="37" t="s">
        <v>10459</v>
      </c>
    </row>
    <row r="10967" spans="2:8" ht="13.5" thickBot="1" x14ac:dyDescent="0.3">
      <c r="B10967" s="80"/>
      <c r="C10967" s="48"/>
      <c r="D10967" s="49" t="s">
        <v>9354</v>
      </c>
      <c r="E10967" s="50">
        <v>3795</v>
      </c>
      <c r="F10967" s="49">
        <v>45652</v>
      </c>
      <c r="G10967" s="51" t="s">
        <v>798</v>
      </c>
      <c r="H10967" s="37" t="s">
        <v>10459</v>
      </c>
    </row>
    <row r="10968" spans="2:8" ht="13.5" thickBot="1" x14ac:dyDescent="0.3">
      <c r="B10968" s="80"/>
      <c r="C10968" s="48"/>
      <c r="D10968" s="49" t="s">
        <v>9355</v>
      </c>
      <c r="E10968" s="50">
        <v>42218</v>
      </c>
      <c r="F10968" s="49">
        <v>45652</v>
      </c>
      <c r="G10968" s="51" t="s">
        <v>798</v>
      </c>
      <c r="H10968" s="37" t="s">
        <v>10459</v>
      </c>
    </row>
    <row r="10969" spans="2:8" ht="13.5" thickBot="1" x14ac:dyDescent="0.3">
      <c r="B10969" s="80"/>
      <c r="C10969" s="48"/>
      <c r="D10969" s="49" t="s">
        <v>9356</v>
      </c>
      <c r="E10969" s="50">
        <v>40049</v>
      </c>
      <c r="F10969" s="49">
        <v>45652</v>
      </c>
      <c r="G10969" s="51" t="s">
        <v>798</v>
      </c>
      <c r="H10969" s="37" t="s">
        <v>10459</v>
      </c>
    </row>
    <row r="10970" spans="2:8" ht="13.5" thickBot="1" x14ac:dyDescent="0.3">
      <c r="B10970" s="80"/>
      <c r="C10970" s="48"/>
      <c r="D10970" s="49" t="s">
        <v>9357</v>
      </c>
      <c r="E10970" s="50">
        <v>16092</v>
      </c>
      <c r="F10970" s="49">
        <v>45653</v>
      </c>
      <c r="G10970" s="51" t="s">
        <v>798</v>
      </c>
      <c r="H10970" s="37" t="s">
        <v>10459</v>
      </c>
    </row>
    <row r="10971" spans="2:8" ht="13.5" thickBot="1" x14ac:dyDescent="0.3">
      <c r="B10971" s="80"/>
      <c r="C10971" s="48"/>
      <c r="D10971" s="49" t="s">
        <v>9358</v>
      </c>
      <c r="E10971" s="50">
        <v>13714</v>
      </c>
      <c r="F10971" s="49">
        <v>45653</v>
      </c>
      <c r="G10971" s="51" t="s">
        <v>798</v>
      </c>
      <c r="H10971" s="37" t="s">
        <v>10459</v>
      </c>
    </row>
    <row r="10972" spans="2:8" ht="13.5" thickBot="1" x14ac:dyDescent="0.3">
      <c r="B10972" s="80"/>
      <c r="C10972" s="48"/>
      <c r="D10972" s="49" t="s">
        <v>9359</v>
      </c>
      <c r="E10972" s="50">
        <v>2394</v>
      </c>
      <c r="F10972" s="49">
        <v>45653</v>
      </c>
      <c r="G10972" s="51" t="s">
        <v>798</v>
      </c>
      <c r="H10972" s="37" t="s">
        <v>10459</v>
      </c>
    </row>
    <row r="10973" spans="2:8" ht="13.5" thickBot="1" x14ac:dyDescent="0.3">
      <c r="B10973" s="80"/>
      <c r="C10973" s="48"/>
      <c r="D10973" s="49" t="s">
        <v>9360</v>
      </c>
      <c r="E10973" s="50">
        <v>2664</v>
      </c>
      <c r="F10973" s="49">
        <v>45653</v>
      </c>
      <c r="G10973" s="51" t="s">
        <v>798</v>
      </c>
      <c r="H10973" s="37" t="s">
        <v>10459</v>
      </c>
    </row>
    <row r="10974" spans="2:8" ht="13.5" thickBot="1" x14ac:dyDescent="0.3">
      <c r="B10974" s="80"/>
      <c r="C10974" s="48"/>
      <c r="D10974" s="49" t="s">
        <v>9361</v>
      </c>
      <c r="E10974" s="50">
        <v>8754</v>
      </c>
      <c r="F10974" s="49">
        <v>45653</v>
      </c>
      <c r="G10974" s="51" t="s">
        <v>798</v>
      </c>
      <c r="H10974" s="37" t="s">
        <v>10459</v>
      </c>
    </row>
    <row r="10975" spans="2:8" ht="13.5" thickBot="1" x14ac:dyDescent="0.3">
      <c r="B10975" s="80"/>
      <c r="C10975" s="48"/>
      <c r="D10975" s="49" t="s">
        <v>8387</v>
      </c>
      <c r="E10975" s="50">
        <v>34688</v>
      </c>
      <c r="F10975" s="49">
        <v>45653</v>
      </c>
      <c r="G10975" s="51" t="s">
        <v>798</v>
      </c>
      <c r="H10975" s="37" t="s">
        <v>10459</v>
      </c>
    </row>
    <row r="10976" spans="2:8" ht="13.5" thickBot="1" x14ac:dyDescent="0.3">
      <c r="B10976" s="80"/>
      <c r="C10976" s="48"/>
      <c r="D10976" s="49" t="s">
        <v>9360</v>
      </c>
      <c r="E10976" s="50">
        <v>26359</v>
      </c>
      <c r="F10976" s="49">
        <v>45653</v>
      </c>
      <c r="G10976" s="51" t="s">
        <v>798</v>
      </c>
      <c r="H10976" s="37" t="s">
        <v>10459</v>
      </c>
    </row>
    <row r="10977" spans="2:8" ht="13.5" thickBot="1" x14ac:dyDescent="0.3">
      <c r="B10977" s="80"/>
      <c r="C10977" s="48"/>
      <c r="D10977" s="49" t="s">
        <v>9361</v>
      </c>
      <c r="E10977" s="50">
        <v>3980</v>
      </c>
      <c r="F10977" s="49">
        <v>45653</v>
      </c>
      <c r="G10977" s="51" t="s">
        <v>798</v>
      </c>
      <c r="H10977" s="37" t="s">
        <v>10459</v>
      </c>
    </row>
    <row r="10978" spans="2:8" ht="13.5" thickBot="1" x14ac:dyDescent="0.3">
      <c r="B10978" s="80"/>
      <c r="C10978" s="48"/>
      <c r="D10978" s="49" t="s">
        <v>9362</v>
      </c>
      <c r="E10978" s="50">
        <v>2207</v>
      </c>
      <c r="F10978" s="49">
        <v>45653</v>
      </c>
      <c r="G10978" s="51" t="s">
        <v>798</v>
      </c>
      <c r="H10978" s="37" t="s">
        <v>10459</v>
      </c>
    </row>
    <row r="10979" spans="2:8" ht="13.5" thickBot="1" x14ac:dyDescent="0.3">
      <c r="B10979" s="80"/>
      <c r="C10979" s="48"/>
      <c r="D10979" s="49" t="s">
        <v>9357</v>
      </c>
      <c r="E10979" s="50">
        <v>1644</v>
      </c>
      <c r="F10979" s="49">
        <v>45653</v>
      </c>
      <c r="G10979" s="51" t="s">
        <v>798</v>
      </c>
      <c r="H10979" s="37" t="s">
        <v>10459</v>
      </c>
    </row>
    <row r="10980" spans="2:8" ht="13.5" thickBot="1" x14ac:dyDescent="0.3">
      <c r="B10980" s="80"/>
      <c r="C10980" s="48"/>
      <c r="D10980" s="49" t="s">
        <v>9363</v>
      </c>
      <c r="E10980" s="50">
        <v>1200</v>
      </c>
      <c r="F10980" s="49">
        <v>45657</v>
      </c>
      <c r="G10980" s="51" t="s">
        <v>798</v>
      </c>
      <c r="H10980" s="37" t="s">
        <v>10459</v>
      </c>
    </row>
    <row r="10981" spans="2:8" ht="13.5" thickBot="1" x14ac:dyDescent="0.3">
      <c r="B10981" s="80"/>
      <c r="C10981" s="48"/>
      <c r="D10981" s="49" t="s">
        <v>9364</v>
      </c>
      <c r="E10981" s="50">
        <v>400</v>
      </c>
      <c r="F10981" s="49">
        <v>45657</v>
      </c>
      <c r="G10981" s="51" t="s">
        <v>798</v>
      </c>
      <c r="H10981" s="37" t="s">
        <v>10459</v>
      </c>
    </row>
    <row r="10982" spans="2:8" ht="13.5" thickBot="1" x14ac:dyDescent="0.3">
      <c r="B10982" s="80"/>
      <c r="C10982" s="48"/>
      <c r="D10982" s="49" t="s">
        <v>9365</v>
      </c>
      <c r="E10982" s="50">
        <v>8000</v>
      </c>
      <c r="F10982" s="49">
        <v>45657</v>
      </c>
      <c r="G10982" s="51" t="s">
        <v>798</v>
      </c>
      <c r="H10982" s="37" t="s">
        <v>10459</v>
      </c>
    </row>
    <row r="10983" spans="2:8" ht="13.5" thickBot="1" x14ac:dyDescent="0.3">
      <c r="B10983" s="80"/>
      <c r="C10983" s="48"/>
      <c r="D10983" s="49" t="s">
        <v>9366</v>
      </c>
      <c r="E10983" s="50">
        <v>6880</v>
      </c>
      <c r="F10983" s="49">
        <v>45657</v>
      </c>
      <c r="G10983" s="51" t="s">
        <v>798</v>
      </c>
      <c r="H10983" s="37" t="s">
        <v>10459</v>
      </c>
    </row>
    <row r="10984" spans="2:8" ht="13.5" thickBot="1" x14ac:dyDescent="0.3">
      <c r="B10984" s="80"/>
      <c r="C10984" s="48"/>
      <c r="D10984" s="49" t="s">
        <v>9367</v>
      </c>
      <c r="E10984" s="50">
        <v>4922</v>
      </c>
      <c r="F10984" s="49">
        <v>45657</v>
      </c>
      <c r="G10984" s="51" t="s">
        <v>798</v>
      </c>
      <c r="H10984" s="37" t="s">
        <v>10459</v>
      </c>
    </row>
    <row r="10985" spans="2:8" ht="13.5" thickBot="1" x14ac:dyDescent="0.3">
      <c r="B10985" s="80"/>
      <c r="C10985" s="48"/>
      <c r="D10985" s="49" t="s">
        <v>9368</v>
      </c>
      <c r="E10985" s="50">
        <v>4314</v>
      </c>
      <c r="F10985" s="49">
        <v>45657</v>
      </c>
      <c r="G10985" s="51" t="s">
        <v>798</v>
      </c>
      <c r="H10985" s="37" t="s">
        <v>10459</v>
      </c>
    </row>
    <row r="10986" spans="2:8" ht="13.5" thickBot="1" x14ac:dyDescent="0.3">
      <c r="B10986" s="80"/>
      <c r="C10986" s="48"/>
      <c r="D10986" s="49" t="s">
        <v>9369</v>
      </c>
      <c r="E10986" s="50">
        <v>10000</v>
      </c>
      <c r="F10986" s="49">
        <v>45657</v>
      </c>
      <c r="G10986" s="51" t="s">
        <v>798</v>
      </c>
      <c r="H10986" s="37" t="s">
        <v>10459</v>
      </c>
    </row>
    <row r="10987" spans="2:8" ht="13.5" thickBot="1" x14ac:dyDescent="0.3">
      <c r="B10987" s="80"/>
      <c r="C10987" s="48"/>
      <c r="D10987" s="49" t="s">
        <v>9370</v>
      </c>
      <c r="E10987" s="50">
        <v>874</v>
      </c>
      <c r="F10987" s="49">
        <v>45657</v>
      </c>
      <c r="G10987" s="51" t="s">
        <v>798</v>
      </c>
      <c r="H10987" s="37" t="s">
        <v>10459</v>
      </c>
    </row>
    <row r="10988" spans="2:8" ht="13.5" thickBot="1" x14ac:dyDescent="0.3">
      <c r="B10988" s="80"/>
      <c r="C10988" s="48"/>
      <c r="D10988" s="49" t="s">
        <v>9371</v>
      </c>
      <c r="E10988" s="50">
        <v>500</v>
      </c>
      <c r="F10988" s="49">
        <v>45657</v>
      </c>
      <c r="G10988" s="51" t="s">
        <v>798</v>
      </c>
      <c r="H10988" s="37" t="s">
        <v>10459</v>
      </c>
    </row>
    <row r="10989" spans="2:8" ht="13.5" thickBot="1" x14ac:dyDescent="0.3">
      <c r="B10989" s="80"/>
      <c r="C10989" s="48"/>
      <c r="D10989" s="49" t="s">
        <v>9372</v>
      </c>
      <c r="E10989" s="50">
        <v>639</v>
      </c>
      <c r="F10989" s="49">
        <v>45657</v>
      </c>
      <c r="G10989" s="51" t="s">
        <v>798</v>
      </c>
      <c r="H10989" s="37" t="s">
        <v>10459</v>
      </c>
    </row>
    <row r="10990" spans="2:8" ht="13.5" thickBot="1" x14ac:dyDescent="0.3">
      <c r="B10990" s="80"/>
      <c r="C10990" s="48"/>
      <c r="D10990" s="49" t="s">
        <v>9373</v>
      </c>
      <c r="E10990" s="50">
        <v>5070</v>
      </c>
      <c r="F10990" s="49">
        <v>45657</v>
      </c>
      <c r="G10990" s="51" t="s">
        <v>798</v>
      </c>
      <c r="H10990" s="37" t="s">
        <v>10459</v>
      </c>
    </row>
    <row r="10991" spans="2:8" ht="13.5" thickBot="1" x14ac:dyDescent="0.3">
      <c r="B10991" s="80"/>
      <c r="C10991" s="48"/>
      <c r="D10991" s="49" t="s">
        <v>9374</v>
      </c>
      <c r="E10991" s="50">
        <v>131</v>
      </c>
      <c r="F10991" s="49">
        <v>45657</v>
      </c>
      <c r="G10991" s="51" t="s">
        <v>798</v>
      </c>
      <c r="H10991" s="37" t="s">
        <v>10459</v>
      </c>
    </row>
    <row r="10992" spans="2:8" ht="13.5" thickBot="1" x14ac:dyDescent="0.3">
      <c r="B10992" s="80"/>
      <c r="C10992" s="48"/>
      <c r="D10992" s="49" t="s">
        <v>9375</v>
      </c>
      <c r="E10992" s="50">
        <v>1201</v>
      </c>
      <c r="F10992" s="49">
        <v>45657</v>
      </c>
      <c r="G10992" s="51" t="s">
        <v>798</v>
      </c>
      <c r="H10992" s="37" t="s">
        <v>10459</v>
      </c>
    </row>
    <row r="10993" spans="2:8" ht="13.5" thickBot="1" x14ac:dyDescent="0.3">
      <c r="B10993" s="80"/>
      <c r="C10993" s="48"/>
      <c r="D10993" s="49" t="s">
        <v>9376</v>
      </c>
      <c r="E10993" s="50">
        <v>2242</v>
      </c>
      <c r="F10993" s="49">
        <v>45657</v>
      </c>
      <c r="G10993" s="51" t="s">
        <v>798</v>
      </c>
      <c r="H10993" s="37" t="s">
        <v>10459</v>
      </c>
    </row>
    <row r="10994" spans="2:8" ht="13.5" thickBot="1" x14ac:dyDescent="0.3">
      <c r="B10994" s="80"/>
      <c r="C10994" s="48"/>
      <c r="D10994" s="49" t="s">
        <v>9377</v>
      </c>
      <c r="E10994" s="50">
        <v>500</v>
      </c>
      <c r="F10994" s="49">
        <v>45657</v>
      </c>
      <c r="G10994" s="51" t="s">
        <v>798</v>
      </c>
      <c r="H10994" s="37" t="s">
        <v>10459</v>
      </c>
    </row>
    <row r="10995" spans="2:8" ht="13.5" thickBot="1" x14ac:dyDescent="0.3">
      <c r="B10995" s="80"/>
      <c r="C10995" s="48"/>
      <c r="D10995" s="49" t="s">
        <v>9378</v>
      </c>
      <c r="E10995" s="50">
        <v>2564</v>
      </c>
      <c r="F10995" s="49">
        <v>45657</v>
      </c>
      <c r="G10995" s="51" t="s">
        <v>798</v>
      </c>
      <c r="H10995" s="37" t="s">
        <v>10459</v>
      </c>
    </row>
    <row r="10996" spans="2:8" ht="13.5" thickBot="1" x14ac:dyDescent="0.3">
      <c r="B10996" s="80"/>
      <c r="C10996" s="48"/>
      <c r="D10996" s="49" t="s">
        <v>9379</v>
      </c>
      <c r="E10996" s="50">
        <v>11428</v>
      </c>
      <c r="F10996" s="49">
        <v>45657</v>
      </c>
      <c r="G10996" s="51" t="s">
        <v>798</v>
      </c>
      <c r="H10996" s="37" t="s">
        <v>10459</v>
      </c>
    </row>
    <row r="10997" spans="2:8" ht="13.5" thickBot="1" x14ac:dyDescent="0.3">
      <c r="B10997" s="80"/>
      <c r="C10997" s="48"/>
      <c r="D10997" s="49" t="s">
        <v>9380</v>
      </c>
      <c r="E10997" s="50">
        <v>15316</v>
      </c>
      <c r="F10997" s="49">
        <v>45657</v>
      </c>
      <c r="G10997" s="51" t="s">
        <v>798</v>
      </c>
      <c r="H10997" s="37" t="s">
        <v>10459</v>
      </c>
    </row>
    <row r="10998" spans="2:8" ht="13.5" thickBot="1" x14ac:dyDescent="0.3">
      <c r="B10998" s="80"/>
      <c r="C10998" s="48"/>
      <c r="D10998" s="49" t="s">
        <v>9381</v>
      </c>
      <c r="E10998" s="50">
        <v>18167</v>
      </c>
      <c r="F10998" s="49">
        <v>45657</v>
      </c>
      <c r="G10998" s="51" t="s">
        <v>798</v>
      </c>
      <c r="H10998" s="37" t="s">
        <v>10460</v>
      </c>
    </row>
    <row r="10999" spans="2:8" ht="13.5" thickBot="1" x14ac:dyDescent="0.3">
      <c r="B10999" s="80"/>
      <c r="C10999" s="48"/>
      <c r="D10999" s="49" t="s">
        <v>9382</v>
      </c>
      <c r="E10999" s="50">
        <v>165000</v>
      </c>
      <c r="F10999" s="49">
        <v>45657</v>
      </c>
      <c r="G10999" s="51" t="s">
        <v>798</v>
      </c>
      <c r="H10999" s="37" t="s">
        <v>10460</v>
      </c>
    </row>
    <row r="11000" spans="2:8" ht="13.5" thickBot="1" x14ac:dyDescent="0.3">
      <c r="B11000" s="80"/>
      <c r="C11000" s="48"/>
      <c r="D11000" s="49" t="s">
        <v>9383</v>
      </c>
      <c r="E11000" s="50">
        <v>165000</v>
      </c>
      <c r="F11000" s="49">
        <v>45657</v>
      </c>
      <c r="G11000" s="51" t="s">
        <v>798</v>
      </c>
      <c r="H11000" s="37" t="s">
        <v>10460</v>
      </c>
    </row>
    <row r="11001" spans="2:8" ht="13.5" thickBot="1" x14ac:dyDescent="0.3">
      <c r="B11001" s="80"/>
      <c r="C11001" s="48"/>
      <c r="D11001" s="49" t="s">
        <v>9384</v>
      </c>
      <c r="E11001" s="50">
        <v>9934</v>
      </c>
      <c r="F11001" s="49">
        <v>45657</v>
      </c>
      <c r="G11001" s="51" t="s">
        <v>798</v>
      </c>
      <c r="H11001" s="37" t="s">
        <v>10460</v>
      </c>
    </row>
    <row r="11002" spans="2:8" ht="13.5" thickBot="1" x14ac:dyDescent="0.3">
      <c r="B11002" s="80"/>
      <c r="C11002" s="48"/>
      <c r="D11002" s="49" t="s">
        <v>9385</v>
      </c>
      <c r="E11002" s="50">
        <v>147973</v>
      </c>
      <c r="F11002" s="49">
        <v>45657</v>
      </c>
      <c r="G11002" s="51" t="s">
        <v>798</v>
      </c>
      <c r="H11002" s="37" t="s">
        <v>10460</v>
      </c>
    </row>
    <row r="11003" spans="2:8" ht="13.5" thickBot="1" x14ac:dyDescent="0.3">
      <c r="B11003" s="80"/>
      <c r="C11003" s="48"/>
      <c r="D11003" s="49" t="s">
        <v>9386</v>
      </c>
      <c r="E11003" s="50">
        <v>165000</v>
      </c>
      <c r="F11003" s="49">
        <v>45657</v>
      </c>
      <c r="G11003" s="51" t="s">
        <v>798</v>
      </c>
      <c r="H11003" s="37" t="s">
        <v>10460</v>
      </c>
    </row>
    <row r="11004" spans="2:8" ht="13.5" thickBot="1" x14ac:dyDescent="0.3">
      <c r="B11004" s="80"/>
      <c r="C11004" s="48"/>
      <c r="D11004" s="49" t="s">
        <v>9387</v>
      </c>
      <c r="E11004" s="50">
        <v>631289</v>
      </c>
      <c r="F11004" s="49">
        <v>45657</v>
      </c>
      <c r="G11004" s="51" t="s">
        <v>798</v>
      </c>
      <c r="H11004" s="37" t="s">
        <v>10460</v>
      </c>
    </row>
    <row r="11005" spans="2:8" ht="13.5" thickBot="1" x14ac:dyDescent="0.3">
      <c r="B11005" s="80"/>
      <c r="C11005" s="48"/>
      <c r="D11005" s="49" t="s">
        <v>9388</v>
      </c>
      <c r="E11005" s="50">
        <v>534824</v>
      </c>
      <c r="F11005" s="49">
        <v>45657</v>
      </c>
      <c r="G11005" s="51" t="s">
        <v>798</v>
      </c>
      <c r="H11005" s="37" t="s">
        <v>10460</v>
      </c>
    </row>
    <row r="11006" spans="2:8" ht="13.5" thickBot="1" x14ac:dyDescent="0.3">
      <c r="B11006" s="80"/>
      <c r="C11006" s="48"/>
      <c r="D11006" s="49" t="s">
        <v>9389</v>
      </c>
      <c r="E11006" s="50">
        <v>509030</v>
      </c>
      <c r="F11006" s="49">
        <v>45657</v>
      </c>
      <c r="G11006" s="51" t="s">
        <v>798</v>
      </c>
      <c r="H11006" s="37" t="s">
        <v>10460</v>
      </c>
    </row>
    <row r="11007" spans="2:8" ht="13.5" thickBot="1" x14ac:dyDescent="0.3">
      <c r="B11007" s="80"/>
      <c r="C11007" s="48"/>
      <c r="D11007" s="49" t="s">
        <v>9390</v>
      </c>
      <c r="E11007" s="50">
        <v>18821</v>
      </c>
      <c r="F11007" s="49">
        <v>45657</v>
      </c>
      <c r="G11007" s="51" t="s">
        <v>798</v>
      </c>
      <c r="H11007" s="37" t="s">
        <v>10460</v>
      </c>
    </row>
    <row r="11008" spans="2:8" ht="13.5" thickBot="1" x14ac:dyDescent="0.3">
      <c r="B11008" s="80"/>
      <c r="C11008" s="48"/>
      <c r="D11008" s="49" t="s">
        <v>9391</v>
      </c>
      <c r="E11008" s="50">
        <v>3107</v>
      </c>
      <c r="F11008" s="49">
        <v>45657</v>
      </c>
      <c r="G11008" s="51" t="s">
        <v>798</v>
      </c>
      <c r="H11008" s="37" t="s">
        <v>10460</v>
      </c>
    </row>
    <row r="11009" spans="2:8" ht="13.5" thickBot="1" x14ac:dyDescent="0.3">
      <c r="B11009" s="80"/>
      <c r="C11009" s="48"/>
      <c r="D11009" s="49" t="s">
        <v>9392</v>
      </c>
      <c r="E11009" s="50">
        <v>523040</v>
      </c>
      <c r="F11009" s="49">
        <v>45657</v>
      </c>
      <c r="G11009" s="51" t="s">
        <v>798</v>
      </c>
      <c r="H11009" s="37" t="s">
        <v>10460</v>
      </c>
    </row>
    <row r="11010" spans="2:8" ht="13.5" thickBot="1" x14ac:dyDescent="0.3">
      <c r="B11010" s="80"/>
      <c r="C11010" s="48"/>
      <c r="D11010" s="49" t="s">
        <v>9393</v>
      </c>
      <c r="E11010" s="50">
        <v>402050</v>
      </c>
      <c r="F11010" s="49">
        <v>45657</v>
      </c>
      <c r="G11010" s="51" t="s">
        <v>798</v>
      </c>
      <c r="H11010" s="37" t="s">
        <v>10460</v>
      </c>
    </row>
    <row r="11011" spans="2:8" ht="13.5" thickBot="1" x14ac:dyDescent="0.3">
      <c r="B11011" s="80"/>
      <c r="C11011" s="48"/>
      <c r="D11011" s="49" t="s">
        <v>9394</v>
      </c>
      <c r="E11011" s="50">
        <v>8725</v>
      </c>
      <c r="F11011" s="49">
        <v>45657</v>
      </c>
      <c r="G11011" s="51" t="s">
        <v>798</v>
      </c>
      <c r="H11011" s="37" t="s">
        <v>10460</v>
      </c>
    </row>
    <row r="11012" spans="2:8" ht="13.5" thickBot="1" x14ac:dyDescent="0.3">
      <c r="B11012" s="80"/>
      <c r="C11012" s="48"/>
      <c r="D11012" s="49" t="s">
        <v>9395</v>
      </c>
      <c r="E11012" s="50">
        <v>534174</v>
      </c>
      <c r="F11012" s="49">
        <v>45657</v>
      </c>
      <c r="G11012" s="51" t="s">
        <v>798</v>
      </c>
      <c r="H11012" s="37" t="s">
        <v>10460</v>
      </c>
    </row>
    <row r="11013" spans="2:8" ht="13.5" thickBot="1" x14ac:dyDescent="0.3">
      <c r="B11013" s="80"/>
      <c r="C11013" s="48"/>
      <c r="D11013" s="49" t="s">
        <v>9396</v>
      </c>
      <c r="E11013" s="50">
        <v>537355</v>
      </c>
      <c r="F11013" s="49">
        <v>45657</v>
      </c>
      <c r="G11013" s="51" t="s">
        <v>798</v>
      </c>
      <c r="H11013" s="37" t="s">
        <v>10460</v>
      </c>
    </row>
    <row r="11014" spans="2:8" ht="13.5" thickBot="1" x14ac:dyDescent="0.3">
      <c r="B11014" s="80"/>
      <c r="C11014" s="48"/>
      <c r="D11014" s="49" t="s">
        <v>9397</v>
      </c>
      <c r="E11014" s="50">
        <v>7200</v>
      </c>
      <c r="F11014" s="49">
        <v>45657</v>
      </c>
      <c r="G11014" s="51" t="s">
        <v>798</v>
      </c>
      <c r="H11014" s="37" t="s">
        <v>10460</v>
      </c>
    </row>
    <row r="11015" spans="2:8" ht="13.5" thickBot="1" x14ac:dyDescent="0.3">
      <c r="B11015" s="80"/>
      <c r="C11015" s="48"/>
      <c r="D11015" s="49" t="s">
        <v>9398</v>
      </c>
      <c r="E11015" s="50">
        <v>480080</v>
      </c>
      <c r="F11015" s="49">
        <v>45657</v>
      </c>
      <c r="G11015" s="51" t="s">
        <v>798</v>
      </c>
      <c r="H11015" s="37" t="s">
        <v>10460</v>
      </c>
    </row>
    <row r="11016" spans="2:8" ht="13.5" thickBot="1" x14ac:dyDescent="0.3">
      <c r="B11016" s="80"/>
      <c r="C11016" s="48"/>
      <c r="D11016" s="49" t="s">
        <v>9399</v>
      </c>
      <c r="E11016" s="50">
        <v>29160</v>
      </c>
      <c r="F11016" s="49">
        <v>45657</v>
      </c>
      <c r="G11016" s="51" t="s">
        <v>798</v>
      </c>
      <c r="H11016" s="37" t="s">
        <v>10460</v>
      </c>
    </row>
    <row r="11017" spans="2:8" ht="13.5" thickBot="1" x14ac:dyDescent="0.3">
      <c r="B11017" s="80"/>
      <c r="C11017" s="48"/>
      <c r="D11017" s="49" t="s">
        <v>9400</v>
      </c>
      <c r="E11017" s="50">
        <v>542751</v>
      </c>
      <c r="F11017" s="49">
        <v>45657</v>
      </c>
      <c r="G11017" s="51" t="s">
        <v>798</v>
      </c>
      <c r="H11017" s="37" t="s">
        <v>10460</v>
      </c>
    </row>
    <row r="11018" spans="2:8" ht="13.5" thickBot="1" x14ac:dyDescent="0.3">
      <c r="B11018" s="80"/>
      <c r="C11018" s="48"/>
      <c r="D11018" s="49" t="s">
        <v>9401</v>
      </c>
      <c r="E11018" s="50">
        <v>14966</v>
      </c>
      <c r="F11018" s="49">
        <v>45657</v>
      </c>
      <c r="G11018" s="51" t="s">
        <v>798</v>
      </c>
      <c r="H11018" s="37" t="s">
        <v>10460</v>
      </c>
    </row>
    <row r="11019" spans="2:8" ht="13.5" thickBot="1" x14ac:dyDescent="0.3">
      <c r="B11019" s="80"/>
      <c r="C11019" s="48"/>
      <c r="D11019" s="49" t="s">
        <v>9402</v>
      </c>
      <c r="E11019" s="50">
        <v>16996</v>
      </c>
      <c r="F11019" s="49">
        <v>45657</v>
      </c>
      <c r="G11019" s="51" t="s">
        <v>798</v>
      </c>
      <c r="H11019" s="37" t="s">
        <v>10460</v>
      </c>
    </row>
    <row r="11020" spans="2:8" ht="13.5" thickBot="1" x14ac:dyDescent="0.3">
      <c r="B11020" s="80"/>
      <c r="C11020" s="48"/>
      <c r="D11020" s="49" t="s">
        <v>9403</v>
      </c>
      <c r="E11020" s="50">
        <v>18403</v>
      </c>
      <c r="F11020" s="49">
        <v>45657</v>
      </c>
      <c r="G11020" s="51" t="s">
        <v>798</v>
      </c>
      <c r="H11020" s="37" t="s">
        <v>10460</v>
      </c>
    </row>
    <row r="11021" spans="2:8" ht="13.5" thickBot="1" x14ac:dyDescent="0.3">
      <c r="B11021" s="80"/>
      <c r="C11021" s="48"/>
      <c r="D11021" s="49" t="s">
        <v>9404</v>
      </c>
      <c r="E11021" s="50">
        <v>13996</v>
      </c>
      <c r="F11021" s="49">
        <v>45657</v>
      </c>
      <c r="G11021" s="51" t="s">
        <v>798</v>
      </c>
      <c r="H11021" s="37" t="s">
        <v>10460</v>
      </c>
    </row>
    <row r="11022" spans="2:8" ht="13.5" thickBot="1" x14ac:dyDescent="0.3">
      <c r="B11022" s="80"/>
      <c r="C11022" s="48"/>
      <c r="D11022" s="49" t="s">
        <v>9405</v>
      </c>
      <c r="E11022" s="50">
        <v>10713</v>
      </c>
      <c r="F11022" s="49">
        <v>45657</v>
      </c>
      <c r="G11022" s="51" t="s">
        <v>798</v>
      </c>
      <c r="H11022" s="37" t="s">
        <v>10460</v>
      </c>
    </row>
    <row r="11023" spans="2:8" ht="13.5" thickBot="1" x14ac:dyDescent="0.3">
      <c r="B11023" s="80"/>
      <c r="C11023" s="48"/>
      <c r="D11023" s="49" t="s">
        <v>9406</v>
      </c>
      <c r="E11023" s="50">
        <v>9979</v>
      </c>
      <c r="F11023" s="49">
        <v>45657</v>
      </c>
      <c r="G11023" s="51" t="s">
        <v>798</v>
      </c>
      <c r="H11023" s="37" t="s">
        <v>10460</v>
      </c>
    </row>
    <row r="11024" spans="2:8" ht="13.5" thickBot="1" x14ac:dyDescent="0.3">
      <c r="B11024" s="80"/>
      <c r="C11024" s="48"/>
      <c r="D11024" s="49" t="s">
        <v>9407</v>
      </c>
      <c r="E11024" s="50">
        <v>10780</v>
      </c>
      <c r="F11024" s="49">
        <v>45657</v>
      </c>
      <c r="G11024" s="51" t="s">
        <v>798</v>
      </c>
      <c r="H11024" s="37" t="s">
        <v>10460</v>
      </c>
    </row>
    <row r="11025" spans="2:8" ht="13.5" thickBot="1" x14ac:dyDescent="0.3">
      <c r="B11025" s="80"/>
      <c r="C11025" s="48"/>
      <c r="D11025" s="49" t="s">
        <v>9408</v>
      </c>
      <c r="E11025" s="50">
        <v>13826</v>
      </c>
      <c r="F11025" s="49">
        <v>45657</v>
      </c>
      <c r="G11025" s="51" t="s">
        <v>798</v>
      </c>
      <c r="H11025" s="37" t="s">
        <v>10460</v>
      </c>
    </row>
    <row r="11026" spans="2:8" ht="13.5" thickBot="1" x14ac:dyDescent="0.3">
      <c r="B11026" s="80"/>
      <c r="C11026" s="48"/>
      <c r="D11026" s="49" t="s">
        <v>9409</v>
      </c>
      <c r="E11026" s="50">
        <v>8425</v>
      </c>
      <c r="F11026" s="49">
        <v>45657</v>
      </c>
      <c r="G11026" s="51" t="s">
        <v>798</v>
      </c>
      <c r="H11026" s="37" t="s">
        <v>10460</v>
      </c>
    </row>
    <row r="11027" spans="2:8" ht="13.5" thickBot="1" x14ac:dyDescent="0.3">
      <c r="B11027" s="80"/>
      <c r="C11027" s="48"/>
      <c r="D11027" s="49" t="s">
        <v>9410</v>
      </c>
      <c r="E11027" s="50">
        <v>16467</v>
      </c>
      <c r="F11027" s="49">
        <v>45657</v>
      </c>
      <c r="G11027" s="51" t="s">
        <v>798</v>
      </c>
      <c r="H11027" s="37" t="s">
        <v>10460</v>
      </c>
    </row>
    <row r="11028" spans="2:8" ht="13.5" thickBot="1" x14ac:dyDescent="0.3">
      <c r="B11028" s="80"/>
      <c r="C11028" s="48"/>
      <c r="D11028" s="49" t="s">
        <v>9411</v>
      </c>
      <c r="E11028" s="50">
        <v>551935</v>
      </c>
      <c r="F11028" s="49">
        <v>45657</v>
      </c>
      <c r="G11028" s="51" t="s">
        <v>798</v>
      </c>
      <c r="H11028" s="37" t="s">
        <v>10460</v>
      </c>
    </row>
    <row r="11029" spans="2:8" ht="13.5" thickBot="1" x14ac:dyDescent="0.3">
      <c r="B11029" s="80"/>
      <c r="C11029" s="48"/>
      <c r="D11029" s="49" t="s">
        <v>9412</v>
      </c>
      <c r="E11029" s="50">
        <v>510967</v>
      </c>
      <c r="F11029" s="49">
        <v>45657</v>
      </c>
      <c r="G11029" s="51" t="s">
        <v>798</v>
      </c>
      <c r="H11029" s="37" t="s">
        <v>10460</v>
      </c>
    </row>
    <row r="11030" spans="2:8" ht="13.5" thickBot="1" x14ac:dyDescent="0.3">
      <c r="B11030" s="80"/>
      <c r="C11030" s="48"/>
      <c r="D11030" s="49" t="s">
        <v>9413</v>
      </c>
      <c r="E11030" s="50">
        <v>17005</v>
      </c>
      <c r="F11030" s="49">
        <v>45657</v>
      </c>
      <c r="G11030" s="51" t="s">
        <v>798</v>
      </c>
      <c r="H11030" s="37" t="s">
        <v>10460</v>
      </c>
    </row>
    <row r="11031" spans="2:8" ht="13.5" thickBot="1" x14ac:dyDescent="0.3">
      <c r="B11031" s="80"/>
      <c r="C11031" s="48"/>
      <c r="D11031" s="49" t="s">
        <v>9414</v>
      </c>
      <c r="E11031" s="50">
        <v>17917</v>
      </c>
      <c r="F11031" s="49">
        <v>45657</v>
      </c>
      <c r="G11031" s="51" t="s">
        <v>798</v>
      </c>
      <c r="H11031" s="37" t="s">
        <v>10460</v>
      </c>
    </row>
    <row r="11032" spans="2:8" ht="13.5" thickBot="1" x14ac:dyDescent="0.3">
      <c r="B11032" s="80"/>
      <c r="C11032" s="48"/>
      <c r="D11032" s="49" t="s">
        <v>9415</v>
      </c>
      <c r="E11032" s="50">
        <v>13141</v>
      </c>
      <c r="F11032" s="49">
        <v>45315</v>
      </c>
      <c r="G11032" s="51" t="s">
        <v>798</v>
      </c>
      <c r="H11032" s="37" t="s">
        <v>10459</v>
      </c>
    </row>
    <row r="11033" spans="2:8" ht="13.5" thickBot="1" x14ac:dyDescent="0.3">
      <c r="B11033" s="80"/>
      <c r="C11033" s="48"/>
      <c r="D11033" s="49" t="s">
        <v>9416</v>
      </c>
      <c r="E11033" s="50">
        <v>2491</v>
      </c>
      <c r="F11033" s="49">
        <v>45310</v>
      </c>
      <c r="G11033" s="51" t="s">
        <v>798</v>
      </c>
      <c r="H11033" s="37" t="s">
        <v>10459</v>
      </c>
    </row>
    <row r="11034" spans="2:8" ht="13.5" thickBot="1" x14ac:dyDescent="0.3">
      <c r="B11034" s="80"/>
      <c r="C11034" s="48"/>
      <c r="D11034" s="49" t="s">
        <v>9417</v>
      </c>
      <c r="E11034" s="50">
        <v>366042</v>
      </c>
      <c r="F11034" s="49">
        <v>45310</v>
      </c>
      <c r="G11034" s="51" t="s">
        <v>798</v>
      </c>
      <c r="H11034" s="37" t="s">
        <v>10459</v>
      </c>
    </row>
    <row r="11035" spans="2:8" ht="13.5" thickBot="1" x14ac:dyDescent="0.3">
      <c r="B11035" s="80"/>
      <c r="C11035" s="48"/>
      <c r="D11035" s="49" t="s">
        <v>9418</v>
      </c>
      <c r="E11035" s="50">
        <v>6546</v>
      </c>
      <c r="F11035" s="49">
        <v>45310</v>
      </c>
      <c r="G11035" s="51" t="s">
        <v>798</v>
      </c>
      <c r="H11035" s="37" t="s">
        <v>10459</v>
      </c>
    </row>
    <row r="11036" spans="2:8" ht="13.5" thickBot="1" x14ac:dyDescent="0.3">
      <c r="B11036" s="80"/>
      <c r="C11036" s="48"/>
      <c r="D11036" s="49" t="s">
        <v>9419</v>
      </c>
      <c r="E11036" s="50">
        <v>10679</v>
      </c>
      <c r="F11036" s="49">
        <v>45310</v>
      </c>
      <c r="G11036" s="51" t="s">
        <v>798</v>
      </c>
      <c r="H11036" s="37" t="s">
        <v>10459</v>
      </c>
    </row>
    <row r="11037" spans="2:8" ht="13.5" thickBot="1" x14ac:dyDescent="0.3">
      <c r="B11037" s="80"/>
      <c r="C11037" s="48"/>
      <c r="D11037" s="49" t="s">
        <v>9420</v>
      </c>
      <c r="E11037" s="50">
        <v>34805</v>
      </c>
      <c r="F11037" s="49">
        <v>45310</v>
      </c>
      <c r="G11037" s="51" t="s">
        <v>798</v>
      </c>
      <c r="H11037" s="37" t="s">
        <v>10459</v>
      </c>
    </row>
    <row r="11038" spans="2:8" ht="13.5" thickBot="1" x14ac:dyDescent="0.3">
      <c r="B11038" s="80"/>
      <c r="C11038" s="48"/>
      <c r="D11038" s="49" t="s">
        <v>9418</v>
      </c>
      <c r="E11038" s="50">
        <v>2600</v>
      </c>
      <c r="F11038" s="49">
        <v>45310</v>
      </c>
      <c r="G11038" s="51" t="s">
        <v>798</v>
      </c>
      <c r="H11038" s="37" t="s">
        <v>10459</v>
      </c>
    </row>
    <row r="11039" spans="2:8" ht="13.5" thickBot="1" x14ac:dyDescent="0.3">
      <c r="B11039" s="80"/>
      <c r="C11039" s="48"/>
      <c r="D11039" s="49" t="s">
        <v>9418</v>
      </c>
      <c r="E11039" s="50">
        <v>4595</v>
      </c>
      <c r="F11039" s="49">
        <v>45310</v>
      </c>
      <c r="G11039" s="51" t="s">
        <v>798</v>
      </c>
      <c r="H11039" s="37" t="s">
        <v>10459</v>
      </c>
    </row>
    <row r="11040" spans="2:8" ht="13.5" thickBot="1" x14ac:dyDescent="0.3">
      <c r="B11040" s="80"/>
      <c r="C11040" s="48"/>
      <c r="D11040" s="49" t="s">
        <v>9421</v>
      </c>
      <c r="E11040" s="50">
        <v>14468</v>
      </c>
      <c r="F11040" s="49">
        <v>45310</v>
      </c>
      <c r="G11040" s="51" t="s">
        <v>798</v>
      </c>
      <c r="H11040" s="37" t="s">
        <v>10459</v>
      </c>
    </row>
    <row r="11041" spans="2:8" ht="13.5" thickBot="1" x14ac:dyDescent="0.3">
      <c r="B11041" s="80"/>
      <c r="C11041" s="48"/>
      <c r="D11041" s="49" t="s">
        <v>9422</v>
      </c>
      <c r="E11041" s="50">
        <v>1997</v>
      </c>
      <c r="F11041" s="49">
        <v>45310</v>
      </c>
      <c r="G11041" s="51" t="s">
        <v>798</v>
      </c>
      <c r="H11041" s="37" t="s">
        <v>10459</v>
      </c>
    </row>
    <row r="11042" spans="2:8" ht="13.5" thickBot="1" x14ac:dyDescent="0.3">
      <c r="B11042" s="80"/>
      <c r="C11042" s="48"/>
      <c r="D11042" s="49" t="s">
        <v>9423</v>
      </c>
      <c r="E11042" s="50">
        <v>26563</v>
      </c>
      <c r="F11042" s="49">
        <v>45310</v>
      </c>
      <c r="G11042" s="51" t="s">
        <v>798</v>
      </c>
      <c r="H11042" s="37" t="s">
        <v>10459</v>
      </c>
    </row>
    <row r="11043" spans="2:8" ht="13.5" thickBot="1" x14ac:dyDescent="0.3">
      <c r="B11043" s="80"/>
      <c r="C11043" s="48"/>
      <c r="D11043" s="49" t="s">
        <v>9424</v>
      </c>
      <c r="E11043" s="50">
        <v>8146</v>
      </c>
      <c r="F11043" s="49">
        <v>45310</v>
      </c>
      <c r="G11043" s="51" t="s">
        <v>798</v>
      </c>
      <c r="H11043" s="37" t="s">
        <v>10459</v>
      </c>
    </row>
    <row r="11044" spans="2:8" ht="13.5" thickBot="1" x14ac:dyDescent="0.3">
      <c r="B11044" s="80"/>
      <c r="C11044" s="48"/>
      <c r="D11044" s="49" t="s">
        <v>9425</v>
      </c>
      <c r="E11044" s="50">
        <v>1800</v>
      </c>
      <c r="F11044" s="49">
        <v>45310</v>
      </c>
      <c r="G11044" s="51" t="s">
        <v>798</v>
      </c>
      <c r="H11044" s="37" t="s">
        <v>10459</v>
      </c>
    </row>
    <row r="11045" spans="2:8" ht="13.5" thickBot="1" x14ac:dyDescent="0.3">
      <c r="B11045" s="80"/>
      <c r="C11045" s="48"/>
      <c r="D11045" s="49" t="s">
        <v>9426</v>
      </c>
      <c r="E11045" s="50">
        <v>11533</v>
      </c>
      <c r="F11045" s="49">
        <v>45310</v>
      </c>
      <c r="G11045" s="51" t="s">
        <v>798</v>
      </c>
      <c r="H11045" s="37" t="s">
        <v>10459</v>
      </c>
    </row>
    <row r="11046" spans="2:8" ht="13.5" thickBot="1" x14ac:dyDescent="0.3">
      <c r="B11046" s="80"/>
      <c r="C11046" s="48"/>
      <c r="D11046" s="49" t="s">
        <v>9418</v>
      </c>
      <c r="E11046" s="50">
        <v>5764</v>
      </c>
      <c r="F11046" s="49">
        <v>45310</v>
      </c>
      <c r="G11046" s="51" t="s">
        <v>798</v>
      </c>
      <c r="H11046" s="37" t="s">
        <v>10459</v>
      </c>
    </row>
    <row r="11047" spans="2:8" ht="13.5" thickBot="1" x14ac:dyDescent="0.3">
      <c r="B11047" s="80"/>
      <c r="C11047" s="48"/>
      <c r="D11047" s="49" t="s">
        <v>9427</v>
      </c>
      <c r="E11047" s="50">
        <v>419328</v>
      </c>
      <c r="F11047" s="49">
        <v>45310</v>
      </c>
      <c r="G11047" s="51" t="s">
        <v>798</v>
      </c>
      <c r="H11047" s="37" t="s">
        <v>10459</v>
      </c>
    </row>
    <row r="11048" spans="2:8" ht="13.5" thickBot="1" x14ac:dyDescent="0.3">
      <c r="B11048" s="80"/>
      <c r="C11048" s="48"/>
      <c r="D11048" s="49" t="s">
        <v>9428</v>
      </c>
      <c r="E11048" s="50">
        <v>64118</v>
      </c>
      <c r="F11048" s="49">
        <v>45310</v>
      </c>
      <c r="G11048" s="51" t="s">
        <v>798</v>
      </c>
      <c r="H11048" s="37" t="s">
        <v>10459</v>
      </c>
    </row>
    <row r="11049" spans="2:8" ht="13.5" thickBot="1" x14ac:dyDescent="0.3">
      <c r="B11049" s="80"/>
      <c r="C11049" s="48"/>
      <c r="D11049" s="49" t="s">
        <v>9429</v>
      </c>
      <c r="E11049" s="50">
        <v>9450</v>
      </c>
      <c r="F11049" s="49">
        <v>45310</v>
      </c>
      <c r="G11049" s="51" t="s">
        <v>798</v>
      </c>
      <c r="H11049" s="37" t="s">
        <v>10459</v>
      </c>
    </row>
    <row r="11050" spans="2:8" ht="13.5" thickBot="1" x14ac:dyDescent="0.3">
      <c r="B11050" s="80"/>
      <c r="C11050" s="48"/>
      <c r="D11050" s="49" t="s">
        <v>9418</v>
      </c>
      <c r="E11050" s="50">
        <v>1200</v>
      </c>
      <c r="F11050" s="49">
        <v>45310</v>
      </c>
      <c r="G11050" s="51" t="s">
        <v>798</v>
      </c>
      <c r="H11050" s="37" t="s">
        <v>10459</v>
      </c>
    </row>
    <row r="11051" spans="2:8" ht="13.5" thickBot="1" x14ac:dyDescent="0.3">
      <c r="B11051" s="80"/>
      <c r="C11051" s="48"/>
      <c r="D11051" s="49" t="s">
        <v>9430</v>
      </c>
      <c r="E11051" s="50">
        <v>7272</v>
      </c>
      <c r="F11051" s="49">
        <v>45310</v>
      </c>
      <c r="G11051" s="51" t="s">
        <v>798</v>
      </c>
      <c r="H11051" s="37" t="s">
        <v>10459</v>
      </c>
    </row>
    <row r="11052" spans="2:8" ht="13.5" thickBot="1" x14ac:dyDescent="0.3">
      <c r="B11052" s="80"/>
      <c r="C11052" s="48"/>
      <c r="D11052" s="49" t="s">
        <v>9425</v>
      </c>
      <c r="E11052" s="50">
        <v>5675</v>
      </c>
      <c r="F11052" s="49">
        <v>45310</v>
      </c>
      <c r="G11052" s="51" t="s">
        <v>798</v>
      </c>
      <c r="H11052" s="37" t="s">
        <v>10459</v>
      </c>
    </row>
    <row r="11053" spans="2:8" ht="13.5" thickBot="1" x14ac:dyDescent="0.3">
      <c r="B11053" s="80"/>
      <c r="C11053" s="48"/>
      <c r="D11053" s="49" t="s">
        <v>9431</v>
      </c>
      <c r="E11053" s="50">
        <v>4892</v>
      </c>
      <c r="F11053" s="49">
        <v>45310</v>
      </c>
      <c r="G11053" s="51" t="s">
        <v>798</v>
      </c>
      <c r="H11053" s="37" t="s">
        <v>10459</v>
      </c>
    </row>
    <row r="11054" spans="2:8" ht="13.5" thickBot="1" x14ac:dyDescent="0.3">
      <c r="B11054" s="80"/>
      <c r="C11054" s="48"/>
      <c r="D11054" s="49" t="s">
        <v>9432</v>
      </c>
      <c r="E11054" s="50">
        <v>2613</v>
      </c>
      <c r="F11054" s="49">
        <v>45310</v>
      </c>
      <c r="G11054" s="51" t="s">
        <v>798</v>
      </c>
      <c r="H11054" s="37" t="s">
        <v>10459</v>
      </c>
    </row>
    <row r="11055" spans="2:8" ht="13.5" thickBot="1" x14ac:dyDescent="0.3">
      <c r="B11055" s="80"/>
      <c r="C11055" s="48"/>
      <c r="D11055" s="49" t="s">
        <v>9433</v>
      </c>
      <c r="E11055" s="50">
        <v>1347</v>
      </c>
      <c r="F11055" s="49">
        <v>45315</v>
      </c>
      <c r="G11055" s="51" t="s">
        <v>798</v>
      </c>
      <c r="H11055" s="37" t="s">
        <v>10459</v>
      </c>
    </row>
    <row r="11056" spans="2:8" ht="13.5" thickBot="1" x14ac:dyDescent="0.3">
      <c r="B11056" s="80"/>
      <c r="C11056" s="48"/>
      <c r="D11056" s="49" t="s">
        <v>9434</v>
      </c>
      <c r="E11056" s="50">
        <v>17750</v>
      </c>
      <c r="F11056" s="49">
        <v>45315</v>
      </c>
      <c r="G11056" s="51" t="s">
        <v>798</v>
      </c>
      <c r="H11056" s="37" t="s">
        <v>10459</v>
      </c>
    </row>
    <row r="11057" spans="2:8" ht="13.5" thickBot="1" x14ac:dyDescent="0.3">
      <c r="B11057" s="80"/>
      <c r="C11057" s="48"/>
      <c r="D11057" s="49" t="s">
        <v>9435</v>
      </c>
      <c r="E11057" s="50">
        <v>2095</v>
      </c>
      <c r="F11057" s="49">
        <v>45315</v>
      </c>
      <c r="G11057" s="51" t="s">
        <v>798</v>
      </c>
      <c r="H11057" s="37" t="s">
        <v>10459</v>
      </c>
    </row>
    <row r="11058" spans="2:8" ht="13.5" thickBot="1" x14ac:dyDescent="0.3">
      <c r="B11058" s="80"/>
      <c r="C11058" s="48"/>
      <c r="D11058" s="49" t="s">
        <v>9433</v>
      </c>
      <c r="E11058" s="50">
        <v>9208</v>
      </c>
      <c r="F11058" s="49">
        <v>45315</v>
      </c>
      <c r="G11058" s="51" t="s">
        <v>798</v>
      </c>
      <c r="H11058" s="37" t="s">
        <v>10459</v>
      </c>
    </row>
    <row r="11059" spans="2:8" ht="13.5" thickBot="1" x14ac:dyDescent="0.3">
      <c r="B11059" s="80"/>
      <c r="C11059" s="48"/>
      <c r="D11059" s="49" t="s">
        <v>9436</v>
      </c>
      <c r="E11059" s="50">
        <v>6138</v>
      </c>
      <c r="F11059" s="49">
        <v>45315</v>
      </c>
      <c r="G11059" s="51" t="s">
        <v>798</v>
      </c>
      <c r="H11059" s="37" t="s">
        <v>10459</v>
      </c>
    </row>
    <row r="11060" spans="2:8" ht="13.5" thickBot="1" x14ac:dyDescent="0.3">
      <c r="B11060" s="80"/>
      <c r="C11060" s="48"/>
      <c r="D11060" s="49" t="s">
        <v>9436</v>
      </c>
      <c r="E11060" s="50">
        <v>3000</v>
      </c>
      <c r="F11060" s="49">
        <v>45315</v>
      </c>
      <c r="G11060" s="51" t="s">
        <v>798</v>
      </c>
      <c r="H11060" s="37" t="s">
        <v>10459</v>
      </c>
    </row>
    <row r="11061" spans="2:8" ht="13.5" thickBot="1" x14ac:dyDescent="0.3">
      <c r="B11061" s="80"/>
      <c r="C11061" s="48"/>
      <c r="D11061" s="49" t="s">
        <v>9437</v>
      </c>
      <c r="E11061" s="50">
        <v>1009</v>
      </c>
      <c r="F11061" s="49">
        <v>45315</v>
      </c>
      <c r="G11061" s="51" t="s">
        <v>798</v>
      </c>
      <c r="H11061" s="37" t="s">
        <v>10459</v>
      </c>
    </row>
    <row r="11062" spans="2:8" ht="13.5" thickBot="1" x14ac:dyDescent="0.3">
      <c r="B11062" s="80"/>
      <c r="C11062" s="48"/>
      <c r="D11062" s="49" t="s">
        <v>9433</v>
      </c>
      <c r="E11062" s="50">
        <v>3200</v>
      </c>
      <c r="F11062" s="49">
        <v>45315</v>
      </c>
      <c r="G11062" s="51" t="s">
        <v>798</v>
      </c>
      <c r="H11062" s="37" t="s">
        <v>10459</v>
      </c>
    </row>
    <row r="11063" spans="2:8" ht="13.5" thickBot="1" x14ac:dyDescent="0.3">
      <c r="B11063" s="80"/>
      <c r="C11063" s="48"/>
      <c r="D11063" s="49" t="s">
        <v>9438</v>
      </c>
      <c r="E11063" s="50">
        <v>24222</v>
      </c>
      <c r="F11063" s="49">
        <v>45315</v>
      </c>
      <c r="G11063" s="51" t="s">
        <v>798</v>
      </c>
      <c r="H11063" s="37" t="s">
        <v>10459</v>
      </c>
    </row>
    <row r="11064" spans="2:8" ht="13.5" thickBot="1" x14ac:dyDescent="0.3">
      <c r="B11064" s="80"/>
      <c r="C11064" s="48"/>
      <c r="D11064" s="49" t="s">
        <v>9439</v>
      </c>
      <c r="E11064" s="50">
        <v>449</v>
      </c>
      <c r="F11064" s="49">
        <v>45315</v>
      </c>
      <c r="G11064" s="51" t="s">
        <v>798</v>
      </c>
      <c r="H11064" s="37" t="s">
        <v>10459</v>
      </c>
    </row>
    <row r="11065" spans="2:8" ht="13.5" thickBot="1" x14ac:dyDescent="0.3">
      <c r="B11065" s="80"/>
      <c r="C11065" s="48"/>
      <c r="D11065" s="49" t="s">
        <v>9440</v>
      </c>
      <c r="E11065" s="50">
        <v>445039</v>
      </c>
      <c r="F11065" s="49">
        <v>45315</v>
      </c>
      <c r="G11065" s="51" t="s">
        <v>798</v>
      </c>
      <c r="H11065" s="37" t="s">
        <v>10459</v>
      </c>
    </row>
    <row r="11066" spans="2:8" ht="13.5" thickBot="1" x14ac:dyDescent="0.3">
      <c r="B11066" s="80"/>
      <c r="C11066" s="48"/>
      <c r="D11066" s="49" t="s">
        <v>9433</v>
      </c>
      <c r="E11066" s="50">
        <v>3100</v>
      </c>
      <c r="F11066" s="49">
        <v>45315</v>
      </c>
      <c r="G11066" s="51" t="s">
        <v>798</v>
      </c>
      <c r="H11066" s="37" t="s">
        <v>10459</v>
      </c>
    </row>
    <row r="11067" spans="2:8" ht="13.5" thickBot="1" x14ac:dyDescent="0.3">
      <c r="B11067" s="80"/>
      <c r="C11067" s="48"/>
      <c r="D11067" s="49" t="s">
        <v>9434</v>
      </c>
      <c r="E11067" s="50">
        <v>454</v>
      </c>
      <c r="F11067" s="49">
        <v>45315</v>
      </c>
      <c r="G11067" s="51" t="s">
        <v>798</v>
      </c>
      <c r="H11067" s="37" t="s">
        <v>10459</v>
      </c>
    </row>
    <row r="11068" spans="2:8" ht="13.5" thickBot="1" x14ac:dyDescent="0.3">
      <c r="B11068" s="80"/>
      <c r="C11068" s="48"/>
      <c r="D11068" s="49" t="s">
        <v>9439</v>
      </c>
      <c r="E11068" s="50">
        <v>22728</v>
      </c>
      <c r="F11068" s="49">
        <v>45315</v>
      </c>
      <c r="G11068" s="51" t="s">
        <v>798</v>
      </c>
      <c r="H11068" s="37" t="s">
        <v>10459</v>
      </c>
    </row>
    <row r="11069" spans="2:8" ht="13.5" thickBot="1" x14ac:dyDescent="0.3">
      <c r="B11069" s="80"/>
      <c r="C11069" s="48"/>
      <c r="D11069" s="49" t="s">
        <v>9433</v>
      </c>
      <c r="E11069" s="50">
        <v>6196</v>
      </c>
      <c r="F11069" s="49">
        <v>45315</v>
      </c>
      <c r="G11069" s="51" t="s">
        <v>798</v>
      </c>
      <c r="H11069" s="37" t="s">
        <v>10459</v>
      </c>
    </row>
    <row r="11070" spans="2:8" ht="13.5" thickBot="1" x14ac:dyDescent="0.3">
      <c r="B11070" s="80"/>
      <c r="C11070" s="48"/>
      <c r="D11070" s="49" t="s">
        <v>9433</v>
      </c>
      <c r="E11070" s="50">
        <v>1200</v>
      </c>
      <c r="F11070" s="49">
        <v>45315</v>
      </c>
      <c r="G11070" s="51" t="s">
        <v>798</v>
      </c>
      <c r="H11070" s="37" t="s">
        <v>10459</v>
      </c>
    </row>
    <row r="11071" spans="2:8" ht="13.5" thickBot="1" x14ac:dyDescent="0.3">
      <c r="B11071" s="80"/>
      <c r="C11071" s="48"/>
      <c r="D11071" s="49" t="s">
        <v>9439</v>
      </c>
      <c r="E11071" s="50">
        <v>23830</v>
      </c>
      <c r="F11071" s="49">
        <v>45315</v>
      </c>
      <c r="G11071" s="51" t="s">
        <v>798</v>
      </c>
      <c r="H11071" s="37" t="s">
        <v>10459</v>
      </c>
    </row>
    <row r="11072" spans="2:8" ht="13.5" thickBot="1" x14ac:dyDescent="0.3">
      <c r="B11072" s="80"/>
      <c r="C11072" s="48"/>
      <c r="D11072" s="49" t="s">
        <v>9441</v>
      </c>
      <c r="E11072" s="50">
        <v>7116</v>
      </c>
      <c r="F11072" s="49">
        <v>45323</v>
      </c>
      <c r="G11072" s="51" t="s">
        <v>798</v>
      </c>
      <c r="H11072" s="37" t="s">
        <v>10459</v>
      </c>
    </row>
    <row r="11073" spans="2:8" ht="13.5" thickBot="1" x14ac:dyDescent="0.3">
      <c r="B11073" s="80"/>
      <c r="C11073" s="48"/>
      <c r="D11073" s="49" t="s">
        <v>9441</v>
      </c>
      <c r="E11073" s="50">
        <v>1200</v>
      </c>
      <c r="F11073" s="49">
        <v>45323</v>
      </c>
      <c r="G11073" s="51" t="s">
        <v>798</v>
      </c>
      <c r="H11073" s="37" t="s">
        <v>10459</v>
      </c>
    </row>
    <row r="11074" spans="2:8" ht="13.5" thickBot="1" x14ac:dyDescent="0.3">
      <c r="B11074" s="80"/>
      <c r="C11074" s="48"/>
      <c r="D11074" s="49" t="s">
        <v>9442</v>
      </c>
      <c r="E11074" s="50">
        <v>35000</v>
      </c>
      <c r="F11074" s="49">
        <v>45323</v>
      </c>
      <c r="G11074" s="51" t="s">
        <v>798</v>
      </c>
      <c r="H11074" s="37" t="s">
        <v>10459</v>
      </c>
    </row>
    <row r="11075" spans="2:8" ht="13.5" thickBot="1" x14ac:dyDescent="0.3">
      <c r="B11075" s="80"/>
      <c r="C11075" s="48"/>
      <c r="D11075" s="49" t="s">
        <v>9441</v>
      </c>
      <c r="E11075" s="50">
        <v>9525</v>
      </c>
      <c r="F11075" s="49">
        <v>45323</v>
      </c>
      <c r="G11075" s="51" t="s">
        <v>798</v>
      </c>
      <c r="H11075" s="37" t="s">
        <v>10459</v>
      </c>
    </row>
    <row r="11076" spans="2:8" ht="13.5" thickBot="1" x14ac:dyDescent="0.3">
      <c r="B11076" s="80"/>
      <c r="C11076" s="48"/>
      <c r="D11076" s="49" t="s">
        <v>9441</v>
      </c>
      <c r="E11076" s="50">
        <v>2999</v>
      </c>
      <c r="F11076" s="49">
        <v>45323</v>
      </c>
      <c r="G11076" s="51" t="s">
        <v>798</v>
      </c>
      <c r="H11076" s="37" t="s">
        <v>10459</v>
      </c>
    </row>
    <row r="11077" spans="2:8" ht="13.5" thickBot="1" x14ac:dyDescent="0.3">
      <c r="B11077" s="80"/>
      <c r="C11077" s="48"/>
      <c r="D11077" s="49" t="s">
        <v>9443</v>
      </c>
      <c r="E11077" s="50">
        <v>10000</v>
      </c>
      <c r="F11077" s="49">
        <v>45323</v>
      </c>
      <c r="G11077" s="51" t="s">
        <v>798</v>
      </c>
      <c r="H11077" s="37" t="s">
        <v>10459</v>
      </c>
    </row>
    <row r="11078" spans="2:8" ht="13.5" thickBot="1" x14ac:dyDescent="0.3">
      <c r="B11078" s="80"/>
      <c r="C11078" s="48"/>
      <c r="D11078" s="49" t="s">
        <v>9444</v>
      </c>
      <c r="E11078" s="50">
        <v>10000</v>
      </c>
      <c r="F11078" s="49">
        <v>45323</v>
      </c>
      <c r="G11078" s="51" t="s">
        <v>798</v>
      </c>
      <c r="H11078" s="37" t="s">
        <v>10459</v>
      </c>
    </row>
    <row r="11079" spans="2:8" ht="13.5" thickBot="1" x14ac:dyDescent="0.3">
      <c r="B11079" s="80"/>
      <c r="C11079" s="48"/>
      <c r="D11079" s="49" t="s">
        <v>9441</v>
      </c>
      <c r="E11079" s="50">
        <v>3900</v>
      </c>
      <c r="F11079" s="49">
        <v>45323</v>
      </c>
      <c r="G11079" s="51" t="s">
        <v>798</v>
      </c>
      <c r="H11079" s="37" t="s">
        <v>10459</v>
      </c>
    </row>
    <row r="11080" spans="2:8" ht="13.5" thickBot="1" x14ac:dyDescent="0.3">
      <c r="B11080" s="80"/>
      <c r="C11080" s="48"/>
      <c r="D11080" s="49" t="s">
        <v>9445</v>
      </c>
      <c r="E11080" s="50">
        <v>13953</v>
      </c>
      <c r="F11080" s="49">
        <v>45324</v>
      </c>
      <c r="G11080" s="51" t="s">
        <v>798</v>
      </c>
      <c r="H11080" s="37" t="s">
        <v>10459</v>
      </c>
    </row>
    <row r="11081" spans="2:8" ht="13.5" thickBot="1" x14ac:dyDescent="0.3">
      <c r="B11081" s="80"/>
      <c r="C11081" s="48"/>
      <c r="D11081" s="49" t="s">
        <v>9446</v>
      </c>
      <c r="E11081" s="50">
        <v>2431</v>
      </c>
      <c r="F11081" s="49">
        <v>45324</v>
      </c>
      <c r="G11081" s="51" t="s">
        <v>798</v>
      </c>
      <c r="H11081" s="37" t="s">
        <v>10459</v>
      </c>
    </row>
    <row r="11082" spans="2:8" ht="13.5" thickBot="1" x14ac:dyDescent="0.3">
      <c r="B11082" s="80"/>
      <c r="C11082" s="48"/>
      <c r="D11082" s="49" t="s">
        <v>9447</v>
      </c>
      <c r="E11082" s="50">
        <v>23235</v>
      </c>
      <c r="F11082" s="49">
        <v>45324</v>
      </c>
      <c r="G11082" s="51" t="s">
        <v>798</v>
      </c>
      <c r="H11082" s="37" t="s">
        <v>10459</v>
      </c>
    </row>
    <row r="11083" spans="2:8" ht="13.5" thickBot="1" x14ac:dyDescent="0.3">
      <c r="B11083" s="80"/>
      <c r="C11083" s="48"/>
      <c r="D11083" s="49" t="s">
        <v>9447</v>
      </c>
      <c r="E11083" s="50">
        <v>16973</v>
      </c>
      <c r="F11083" s="49">
        <v>45324</v>
      </c>
      <c r="G11083" s="51" t="s">
        <v>798</v>
      </c>
      <c r="H11083" s="37" t="s">
        <v>10459</v>
      </c>
    </row>
    <row r="11084" spans="2:8" ht="13.5" thickBot="1" x14ac:dyDescent="0.3">
      <c r="B11084" s="80"/>
      <c r="C11084" s="48"/>
      <c r="D11084" s="49" t="s">
        <v>9448</v>
      </c>
      <c r="E11084" s="50">
        <v>837</v>
      </c>
      <c r="F11084" s="49">
        <v>45324</v>
      </c>
      <c r="G11084" s="51" t="s">
        <v>798</v>
      </c>
      <c r="H11084" s="37" t="s">
        <v>10459</v>
      </c>
    </row>
    <row r="11085" spans="2:8" ht="13.5" thickBot="1" x14ac:dyDescent="0.3">
      <c r="B11085" s="80"/>
      <c r="C11085" s="48"/>
      <c r="D11085" s="49" t="s">
        <v>9446</v>
      </c>
      <c r="E11085" s="50">
        <v>3204</v>
      </c>
      <c r="F11085" s="49">
        <v>45324</v>
      </c>
      <c r="G11085" s="51" t="s">
        <v>798</v>
      </c>
      <c r="H11085" s="37" t="s">
        <v>10459</v>
      </c>
    </row>
    <row r="11086" spans="2:8" ht="13.5" thickBot="1" x14ac:dyDescent="0.3">
      <c r="B11086" s="80"/>
      <c r="C11086" s="48"/>
      <c r="D11086" s="49" t="s">
        <v>9449</v>
      </c>
      <c r="E11086" s="50">
        <v>465461</v>
      </c>
      <c r="F11086" s="49">
        <v>45324</v>
      </c>
      <c r="G11086" s="51" t="s">
        <v>798</v>
      </c>
      <c r="H11086" s="37" t="s">
        <v>10459</v>
      </c>
    </row>
    <row r="11087" spans="2:8" ht="13.5" thickBot="1" x14ac:dyDescent="0.3">
      <c r="B11087" s="80"/>
      <c r="C11087" s="48"/>
      <c r="D11087" s="49" t="s">
        <v>9450</v>
      </c>
      <c r="E11087" s="50">
        <v>14485</v>
      </c>
      <c r="F11087" s="49">
        <v>45324</v>
      </c>
      <c r="G11087" s="51" t="s">
        <v>798</v>
      </c>
      <c r="H11087" s="37" t="s">
        <v>10459</v>
      </c>
    </row>
    <row r="11088" spans="2:8" ht="13.5" thickBot="1" x14ac:dyDescent="0.3">
      <c r="B11088" s="80"/>
      <c r="C11088" s="48"/>
      <c r="D11088" s="49" t="s">
        <v>9451</v>
      </c>
      <c r="E11088" s="50">
        <v>4553</v>
      </c>
      <c r="F11088" s="49">
        <v>45324</v>
      </c>
      <c r="G11088" s="51" t="s">
        <v>798</v>
      </c>
      <c r="H11088" s="37" t="s">
        <v>10459</v>
      </c>
    </row>
    <row r="11089" spans="2:8" ht="13.5" thickBot="1" x14ac:dyDescent="0.3">
      <c r="B11089" s="80"/>
      <c r="C11089" s="48"/>
      <c r="D11089" s="49" t="s">
        <v>9452</v>
      </c>
      <c r="E11089" s="50">
        <v>6210</v>
      </c>
      <c r="F11089" s="49">
        <v>45324</v>
      </c>
      <c r="G11089" s="51" t="s">
        <v>798</v>
      </c>
      <c r="H11089" s="37" t="s">
        <v>10459</v>
      </c>
    </row>
    <row r="11090" spans="2:8" ht="13.5" thickBot="1" x14ac:dyDescent="0.3">
      <c r="B11090" s="80"/>
      <c r="C11090" s="48"/>
      <c r="D11090" s="49" t="s">
        <v>9446</v>
      </c>
      <c r="E11090" s="50">
        <v>18445</v>
      </c>
      <c r="F11090" s="49">
        <v>45324</v>
      </c>
      <c r="G11090" s="51" t="s">
        <v>798</v>
      </c>
      <c r="H11090" s="37" t="s">
        <v>10459</v>
      </c>
    </row>
    <row r="11091" spans="2:8" ht="13.5" thickBot="1" x14ac:dyDescent="0.3">
      <c r="B11091" s="80"/>
      <c r="C11091" s="48"/>
      <c r="D11091" s="49" t="s">
        <v>9453</v>
      </c>
      <c r="E11091" s="50">
        <v>9260</v>
      </c>
      <c r="F11091" s="49">
        <v>45328</v>
      </c>
      <c r="G11091" s="51" t="s">
        <v>798</v>
      </c>
      <c r="H11091" s="37" t="s">
        <v>10459</v>
      </c>
    </row>
    <row r="11092" spans="2:8" ht="13.5" thickBot="1" x14ac:dyDescent="0.3">
      <c r="B11092" s="80"/>
      <c r="C11092" s="48"/>
      <c r="D11092" s="49" t="s">
        <v>9454</v>
      </c>
      <c r="E11092" s="50">
        <v>817</v>
      </c>
      <c r="F11092" s="49">
        <v>45328</v>
      </c>
      <c r="G11092" s="51" t="s">
        <v>798</v>
      </c>
      <c r="H11092" s="37" t="s">
        <v>10459</v>
      </c>
    </row>
    <row r="11093" spans="2:8" ht="13.5" thickBot="1" x14ac:dyDescent="0.3">
      <c r="B11093" s="80"/>
      <c r="C11093" s="48"/>
      <c r="D11093" s="49" t="s">
        <v>9455</v>
      </c>
      <c r="E11093" s="50">
        <v>8412</v>
      </c>
      <c r="F11093" s="49">
        <v>45328</v>
      </c>
      <c r="G11093" s="51" t="s">
        <v>798</v>
      </c>
      <c r="H11093" s="37" t="s">
        <v>10459</v>
      </c>
    </row>
    <row r="11094" spans="2:8" ht="13.5" thickBot="1" x14ac:dyDescent="0.3">
      <c r="B11094" s="80"/>
      <c r="C11094" s="48"/>
      <c r="D11094" s="49" t="s">
        <v>9456</v>
      </c>
      <c r="E11094" s="50">
        <v>5599</v>
      </c>
      <c r="F11094" s="49">
        <v>45328</v>
      </c>
      <c r="G11094" s="51" t="s">
        <v>798</v>
      </c>
      <c r="H11094" s="37" t="s">
        <v>10459</v>
      </c>
    </row>
    <row r="11095" spans="2:8" ht="13.5" thickBot="1" x14ac:dyDescent="0.3">
      <c r="B11095" s="80"/>
      <c r="C11095" s="48"/>
      <c r="D11095" s="49" t="s">
        <v>9457</v>
      </c>
      <c r="E11095" s="50">
        <v>10912</v>
      </c>
      <c r="F11095" s="49">
        <v>45328</v>
      </c>
      <c r="G11095" s="51" t="s">
        <v>798</v>
      </c>
      <c r="H11095" s="37" t="s">
        <v>10459</v>
      </c>
    </row>
    <row r="11096" spans="2:8" ht="13.5" thickBot="1" x14ac:dyDescent="0.3">
      <c r="B11096" s="80"/>
      <c r="C11096" s="48"/>
      <c r="D11096" s="49" t="s">
        <v>9458</v>
      </c>
      <c r="E11096" s="50">
        <v>7755</v>
      </c>
      <c r="F11096" s="49">
        <v>45329</v>
      </c>
      <c r="G11096" s="51" t="s">
        <v>798</v>
      </c>
      <c r="H11096" s="37" t="s">
        <v>10459</v>
      </c>
    </row>
    <row r="11097" spans="2:8" ht="13.5" thickBot="1" x14ac:dyDescent="0.3">
      <c r="B11097" s="80"/>
      <c r="C11097" s="48"/>
      <c r="D11097" s="49" t="s">
        <v>9459</v>
      </c>
      <c r="E11097" s="50">
        <v>2300</v>
      </c>
      <c r="F11097" s="49">
        <v>45329</v>
      </c>
      <c r="G11097" s="51" t="s">
        <v>798</v>
      </c>
      <c r="H11097" s="37" t="s">
        <v>10459</v>
      </c>
    </row>
    <row r="11098" spans="2:8" ht="13.5" thickBot="1" x14ac:dyDescent="0.3">
      <c r="B11098" s="80"/>
      <c r="C11098" s="48"/>
      <c r="D11098" s="49" t="s">
        <v>9460</v>
      </c>
      <c r="E11098" s="50">
        <v>2061</v>
      </c>
      <c r="F11098" s="49">
        <v>45329</v>
      </c>
      <c r="G11098" s="51" t="s">
        <v>798</v>
      </c>
      <c r="H11098" s="37" t="s">
        <v>10459</v>
      </c>
    </row>
    <row r="11099" spans="2:8" ht="13.5" thickBot="1" x14ac:dyDescent="0.3">
      <c r="B11099" s="80"/>
      <c r="C11099" s="48"/>
      <c r="D11099" s="49" t="s">
        <v>9461</v>
      </c>
      <c r="E11099" s="50">
        <v>7255</v>
      </c>
      <c r="F11099" s="49">
        <v>45329</v>
      </c>
      <c r="G11099" s="51" t="s">
        <v>798</v>
      </c>
      <c r="H11099" s="37" t="s">
        <v>10459</v>
      </c>
    </row>
    <row r="11100" spans="2:8" ht="13.5" thickBot="1" x14ac:dyDescent="0.3">
      <c r="B11100" s="80"/>
      <c r="C11100" s="48"/>
      <c r="D11100" s="49" t="s">
        <v>9462</v>
      </c>
      <c r="E11100" s="50">
        <v>33463</v>
      </c>
      <c r="F11100" s="49">
        <v>45329</v>
      </c>
      <c r="G11100" s="51" t="s">
        <v>798</v>
      </c>
      <c r="H11100" s="37" t="s">
        <v>10459</v>
      </c>
    </row>
    <row r="11101" spans="2:8" ht="13.5" thickBot="1" x14ac:dyDescent="0.3">
      <c r="B11101" s="80"/>
      <c r="C11101" s="48"/>
      <c r="D11101" s="49" t="s">
        <v>9463</v>
      </c>
      <c r="E11101" s="50">
        <v>8610</v>
      </c>
      <c r="F11101" s="49">
        <v>45329</v>
      </c>
      <c r="G11101" s="51" t="s">
        <v>798</v>
      </c>
      <c r="H11101" s="37" t="s">
        <v>10459</v>
      </c>
    </row>
    <row r="11102" spans="2:8" ht="13.5" thickBot="1" x14ac:dyDescent="0.3">
      <c r="B11102" s="80"/>
      <c r="C11102" s="48"/>
      <c r="D11102" s="49" t="s">
        <v>9464</v>
      </c>
      <c r="E11102" s="50">
        <v>236052</v>
      </c>
      <c r="F11102" s="49">
        <v>45329</v>
      </c>
      <c r="G11102" s="51" t="s">
        <v>798</v>
      </c>
      <c r="H11102" s="37" t="s">
        <v>10459</v>
      </c>
    </row>
    <row r="11103" spans="2:8" ht="13.5" thickBot="1" x14ac:dyDescent="0.3">
      <c r="B11103" s="80"/>
      <c r="C11103" s="48"/>
      <c r="D11103" s="49" t="s">
        <v>9459</v>
      </c>
      <c r="E11103" s="50">
        <v>4434</v>
      </c>
      <c r="F11103" s="49">
        <v>45329</v>
      </c>
      <c r="G11103" s="51" t="s">
        <v>798</v>
      </c>
      <c r="H11103" s="37" t="s">
        <v>10459</v>
      </c>
    </row>
    <row r="11104" spans="2:8" ht="13.5" thickBot="1" x14ac:dyDescent="0.3">
      <c r="B11104" s="80"/>
      <c r="C11104" s="48"/>
      <c r="D11104" s="49" t="s">
        <v>9459</v>
      </c>
      <c r="E11104" s="50">
        <v>3206</v>
      </c>
      <c r="F11104" s="49">
        <v>45329</v>
      </c>
      <c r="G11104" s="51" t="s">
        <v>798</v>
      </c>
      <c r="H11104" s="37" t="s">
        <v>10459</v>
      </c>
    </row>
    <row r="11105" spans="2:8" ht="13.5" thickBot="1" x14ac:dyDescent="0.3">
      <c r="B11105" s="80"/>
      <c r="C11105" s="48"/>
      <c r="D11105" s="49" t="s">
        <v>9459</v>
      </c>
      <c r="E11105" s="50">
        <v>2000</v>
      </c>
      <c r="F11105" s="49">
        <v>45329</v>
      </c>
      <c r="G11105" s="51" t="s">
        <v>798</v>
      </c>
      <c r="H11105" s="37" t="s">
        <v>10459</v>
      </c>
    </row>
    <row r="11106" spans="2:8" ht="13.5" thickBot="1" x14ac:dyDescent="0.3">
      <c r="B11106" s="80"/>
      <c r="C11106" s="48"/>
      <c r="D11106" s="49" t="s">
        <v>9465</v>
      </c>
      <c r="E11106" s="50">
        <v>11176</v>
      </c>
      <c r="F11106" s="49">
        <v>45329</v>
      </c>
      <c r="G11106" s="51" t="s">
        <v>798</v>
      </c>
      <c r="H11106" s="37" t="s">
        <v>10459</v>
      </c>
    </row>
    <row r="11107" spans="2:8" ht="13.5" thickBot="1" x14ac:dyDescent="0.3">
      <c r="B11107" s="80"/>
      <c r="C11107" s="48"/>
      <c r="D11107" s="49" t="s">
        <v>9466</v>
      </c>
      <c r="E11107" s="50">
        <v>5691</v>
      </c>
      <c r="F11107" s="49">
        <v>45329</v>
      </c>
      <c r="G11107" s="51" t="s">
        <v>798</v>
      </c>
      <c r="H11107" s="37" t="s">
        <v>10459</v>
      </c>
    </row>
    <row r="11108" spans="2:8" ht="13.5" thickBot="1" x14ac:dyDescent="0.3">
      <c r="B11108" s="80"/>
      <c r="C11108" s="48"/>
      <c r="D11108" s="49" t="s">
        <v>9459</v>
      </c>
      <c r="E11108" s="50">
        <v>1315</v>
      </c>
      <c r="F11108" s="49">
        <v>45329</v>
      </c>
      <c r="G11108" s="51" t="s">
        <v>798</v>
      </c>
      <c r="H11108" s="37" t="s">
        <v>10459</v>
      </c>
    </row>
    <row r="11109" spans="2:8" ht="13.5" thickBot="1" x14ac:dyDescent="0.3">
      <c r="B11109" s="80"/>
      <c r="C11109" s="48"/>
      <c r="D11109" s="49" t="s">
        <v>9467</v>
      </c>
      <c r="E11109" s="50">
        <v>4198</v>
      </c>
      <c r="F11109" s="49">
        <v>45329</v>
      </c>
      <c r="G11109" s="51" t="s">
        <v>798</v>
      </c>
      <c r="H11109" s="37" t="s">
        <v>10459</v>
      </c>
    </row>
    <row r="11110" spans="2:8" ht="13.5" thickBot="1" x14ac:dyDescent="0.3">
      <c r="B11110" s="80"/>
      <c r="C11110" s="48"/>
      <c r="D11110" s="49" t="s">
        <v>9468</v>
      </c>
      <c r="E11110" s="50">
        <v>15780</v>
      </c>
      <c r="F11110" s="49">
        <v>45329</v>
      </c>
      <c r="G11110" s="51" t="s">
        <v>798</v>
      </c>
      <c r="H11110" s="37" t="s">
        <v>10459</v>
      </c>
    </row>
    <row r="11111" spans="2:8" ht="13.5" thickBot="1" x14ac:dyDescent="0.3">
      <c r="B11111" s="80"/>
      <c r="C11111" s="48"/>
      <c r="D11111" s="49" t="s">
        <v>9469</v>
      </c>
      <c r="E11111" s="50">
        <v>19800</v>
      </c>
      <c r="F11111" s="49">
        <v>45337</v>
      </c>
      <c r="G11111" s="51" t="s">
        <v>798</v>
      </c>
      <c r="H11111" s="37" t="s">
        <v>10459</v>
      </c>
    </row>
    <row r="11112" spans="2:8" ht="13.5" thickBot="1" x14ac:dyDescent="0.3">
      <c r="B11112" s="80"/>
      <c r="C11112" s="48"/>
      <c r="D11112" s="49" t="s">
        <v>9470</v>
      </c>
      <c r="E11112" s="50">
        <v>13565</v>
      </c>
      <c r="F11112" s="49">
        <v>45337</v>
      </c>
      <c r="G11112" s="51" t="s">
        <v>798</v>
      </c>
      <c r="H11112" s="37" t="s">
        <v>10459</v>
      </c>
    </row>
    <row r="11113" spans="2:8" ht="13.5" thickBot="1" x14ac:dyDescent="0.3">
      <c r="B11113" s="80"/>
      <c r="C11113" s="48"/>
      <c r="D11113" s="49" t="s">
        <v>9471</v>
      </c>
      <c r="E11113" s="50">
        <v>13994</v>
      </c>
      <c r="F11113" s="49">
        <v>45337</v>
      </c>
      <c r="G11113" s="51" t="s">
        <v>798</v>
      </c>
      <c r="H11113" s="37" t="s">
        <v>10459</v>
      </c>
    </row>
    <row r="11114" spans="2:8" ht="13.5" thickBot="1" x14ac:dyDescent="0.3">
      <c r="B11114" s="80"/>
      <c r="C11114" s="48"/>
      <c r="D11114" s="49" t="s">
        <v>9472</v>
      </c>
      <c r="E11114" s="50">
        <v>30000</v>
      </c>
      <c r="F11114" s="49">
        <v>45337</v>
      </c>
      <c r="G11114" s="51" t="s">
        <v>798</v>
      </c>
      <c r="H11114" s="37" t="s">
        <v>10459</v>
      </c>
    </row>
    <row r="11115" spans="2:8" ht="13.5" thickBot="1" x14ac:dyDescent="0.3">
      <c r="B11115" s="80"/>
      <c r="C11115" s="48"/>
      <c r="D11115" s="49" t="s">
        <v>9472</v>
      </c>
      <c r="E11115" s="50">
        <v>15063</v>
      </c>
      <c r="F11115" s="49">
        <v>45337</v>
      </c>
      <c r="G11115" s="51" t="s">
        <v>798</v>
      </c>
      <c r="H11115" s="37" t="s">
        <v>10459</v>
      </c>
    </row>
    <row r="11116" spans="2:8" ht="13.5" thickBot="1" x14ac:dyDescent="0.3">
      <c r="B11116" s="80"/>
      <c r="C11116" s="48"/>
      <c r="D11116" s="49" t="s">
        <v>9470</v>
      </c>
      <c r="E11116" s="50">
        <v>1200</v>
      </c>
      <c r="F11116" s="49">
        <v>45337</v>
      </c>
      <c r="G11116" s="51" t="s">
        <v>798</v>
      </c>
      <c r="H11116" s="37" t="s">
        <v>10459</v>
      </c>
    </row>
    <row r="11117" spans="2:8" ht="13.5" thickBot="1" x14ac:dyDescent="0.3">
      <c r="B11117" s="80"/>
      <c r="C11117" s="48"/>
      <c r="D11117" s="49" t="s">
        <v>9473</v>
      </c>
      <c r="E11117" s="50">
        <v>18445</v>
      </c>
      <c r="F11117" s="49">
        <v>45337</v>
      </c>
      <c r="G11117" s="51" t="s">
        <v>798</v>
      </c>
      <c r="H11117" s="37" t="s">
        <v>10459</v>
      </c>
    </row>
    <row r="11118" spans="2:8" ht="13.5" thickBot="1" x14ac:dyDescent="0.3">
      <c r="B11118" s="80"/>
      <c r="C11118" s="48"/>
      <c r="D11118" s="49" t="s">
        <v>9470</v>
      </c>
      <c r="E11118" s="50">
        <v>7811</v>
      </c>
      <c r="F11118" s="49">
        <v>45337</v>
      </c>
      <c r="G11118" s="51" t="s">
        <v>798</v>
      </c>
      <c r="H11118" s="37" t="s">
        <v>10459</v>
      </c>
    </row>
    <row r="11119" spans="2:8" ht="13.5" thickBot="1" x14ac:dyDescent="0.3">
      <c r="B11119" s="80"/>
      <c r="C11119" s="48"/>
      <c r="D11119" s="49" t="s">
        <v>9470</v>
      </c>
      <c r="E11119" s="50">
        <v>3574</v>
      </c>
      <c r="F11119" s="49">
        <v>45337</v>
      </c>
      <c r="G11119" s="51" t="s">
        <v>798</v>
      </c>
      <c r="H11119" s="37" t="s">
        <v>10459</v>
      </c>
    </row>
    <row r="11120" spans="2:8" ht="13.5" thickBot="1" x14ac:dyDescent="0.3">
      <c r="B11120" s="80"/>
      <c r="C11120" s="48"/>
      <c r="D11120" s="49" t="s">
        <v>9473</v>
      </c>
      <c r="E11120" s="50">
        <v>8440</v>
      </c>
      <c r="F11120" s="49">
        <v>45337</v>
      </c>
      <c r="G11120" s="51" t="s">
        <v>798</v>
      </c>
      <c r="H11120" s="37" t="s">
        <v>10459</v>
      </c>
    </row>
    <row r="11121" spans="2:8" ht="13.5" thickBot="1" x14ac:dyDescent="0.3">
      <c r="B11121" s="80"/>
      <c r="C11121" s="48"/>
      <c r="D11121" s="49" t="s">
        <v>9474</v>
      </c>
      <c r="E11121" s="50">
        <v>450393</v>
      </c>
      <c r="F11121" s="49">
        <v>45337</v>
      </c>
      <c r="G11121" s="51" t="s">
        <v>798</v>
      </c>
      <c r="H11121" s="37" t="s">
        <v>10459</v>
      </c>
    </row>
    <row r="11122" spans="2:8" ht="13.5" thickBot="1" x14ac:dyDescent="0.3">
      <c r="B11122" s="80"/>
      <c r="C11122" s="48"/>
      <c r="D11122" s="49" t="s">
        <v>9475</v>
      </c>
      <c r="E11122" s="50">
        <v>15052</v>
      </c>
      <c r="F11122" s="49">
        <v>45337</v>
      </c>
      <c r="G11122" s="51" t="s">
        <v>798</v>
      </c>
      <c r="H11122" s="37" t="s">
        <v>10459</v>
      </c>
    </row>
    <row r="11123" spans="2:8" ht="13.5" thickBot="1" x14ac:dyDescent="0.3">
      <c r="B11123" s="80"/>
      <c r="C11123" s="48"/>
      <c r="D11123" s="49" t="s">
        <v>9476</v>
      </c>
      <c r="E11123" s="50">
        <v>768</v>
      </c>
      <c r="F11123" s="49">
        <v>45337</v>
      </c>
      <c r="G11123" s="51" t="s">
        <v>798</v>
      </c>
      <c r="H11123" s="37" t="s">
        <v>10459</v>
      </c>
    </row>
    <row r="11124" spans="2:8" ht="13.5" thickBot="1" x14ac:dyDescent="0.3">
      <c r="B11124" s="80"/>
      <c r="C11124" s="48"/>
      <c r="D11124" s="49" t="s">
        <v>9470</v>
      </c>
      <c r="E11124" s="50">
        <v>1200</v>
      </c>
      <c r="F11124" s="49">
        <v>45337</v>
      </c>
      <c r="G11124" s="51" t="s">
        <v>798</v>
      </c>
      <c r="H11124" s="37" t="s">
        <v>10459</v>
      </c>
    </row>
    <row r="11125" spans="2:8" ht="13.5" thickBot="1" x14ac:dyDescent="0.3">
      <c r="B11125" s="80"/>
      <c r="C11125" s="48"/>
      <c r="D11125" s="49" t="s">
        <v>9470</v>
      </c>
      <c r="E11125" s="50">
        <v>2085</v>
      </c>
      <c r="F11125" s="49">
        <v>45337</v>
      </c>
      <c r="G11125" s="51" t="s">
        <v>798</v>
      </c>
      <c r="H11125" s="37" t="s">
        <v>10459</v>
      </c>
    </row>
    <row r="11126" spans="2:8" ht="13.5" thickBot="1" x14ac:dyDescent="0.3">
      <c r="B11126" s="80"/>
      <c r="C11126" s="48"/>
      <c r="D11126" s="49" t="s">
        <v>9477</v>
      </c>
      <c r="E11126" s="50">
        <v>20976</v>
      </c>
      <c r="F11126" s="49">
        <v>45337</v>
      </c>
      <c r="G11126" s="51" t="s">
        <v>798</v>
      </c>
      <c r="H11126" s="37" t="s">
        <v>10459</v>
      </c>
    </row>
    <row r="11127" spans="2:8" ht="13.5" thickBot="1" x14ac:dyDescent="0.3">
      <c r="B11127" s="80"/>
      <c r="C11127" s="48"/>
      <c r="D11127" s="49" t="s">
        <v>9469</v>
      </c>
      <c r="E11127" s="50">
        <v>4717</v>
      </c>
      <c r="F11127" s="49">
        <v>45337</v>
      </c>
      <c r="G11127" s="51" t="s">
        <v>798</v>
      </c>
      <c r="H11127" s="37" t="s">
        <v>10459</v>
      </c>
    </row>
    <row r="11128" spans="2:8" ht="13.5" thickBot="1" x14ac:dyDescent="0.3">
      <c r="B11128" s="80"/>
      <c r="C11128" s="48"/>
      <c r="D11128" s="49" t="s">
        <v>9478</v>
      </c>
      <c r="E11128" s="50">
        <v>3635</v>
      </c>
      <c r="F11128" s="49">
        <v>45362</v>
      </c>
      <c r="G11128" s="51" t="s">
        <v>798</v>
      </c>
      <c r="H11128" s="37" t="s">
        <v>10459</v>
      </c>
    </row>
    <row r="11129" spans="2:8" ht="13.5" thickBot="1" x14ac:dyDescent="0.3">
      <c r="B11129" s="80"/>
      <c r="C11129" s="48"/>
      <c r="D11129" s="49" t="s">
        <v>9479</v>
      </c>
      <c r="E11129" s="50">
        <v>6240</v>
      </c>
      <c r="F11129" s="49">
        <v>45596</v>
      </c>
      <c r="G11129" s="51" t="s">
        <v>798</v>
      </c>
      <c r="H11129" s="37" t="s">
        <v>10459</v>
      </c>
    </row>
    <row r="11130" spans="2:8" ht="13.5" thickBot="1" x14ac:dyDescent="0.3">
      <c r="B11130" s="80"/>
      <c r="C11130" s="48"/>
      <c r="D11130" s="49" t="s">
        <v>9480</v>
      </c>
      <c r="E11130" s="50">
        <v>12855</v>
      </c>
      <c r="F11130" s="49">
        <v>45596</v>
      </c>
      <c r="G11130" s="51" t="s">
        <v>798</v>
      </c>
      <c r="H11130" s="37" t="s">
        <v>10459</v>
      </c>
    </row>
    <row r="11131" spans="2:8" ht="13.5" thickBot="1" x14ac:dyDescent="0.3">
      <c r="B11131" s="80"/>
      <c r="C11131" s="48"/>
      <c r="D11131" s="49" t="s">
        <v>9479</v>
      </c>
      <c r="E11131" s="50">
        <v>7775</v>
      </c>
      <c r="F11131" s="49">
        <v>45596</v>
      </c>
      <c r="G11131" s="51" t="s">
        <v>798</v>
      </c>
      <c r="H11131" s="37" t="s">
        <v>10459</v>
      </c>
    </row>
    <row r="11132" spans="2:8" ht="13.5" thickBot="1" x14ac:dyDescent="0.3">
      <c r="B11132" s="80"/>
      <c r="C11132" s="48"/>
      <c r="D11132" s="49" t="s">
        <v>9481</v>
      </c>
      <c r="E11132" s="50">
        <v>14829</v>
      </c>
      <c r="F11132" s="49">
        <v>45553</v>
      </c>
      <c r="G11132" s="51" t="s">
        <v>798</v>
      </c>
      <c r="H11132" s="37" t="s">
        <v>10459</v>
      </c>
    </row>
    <row r="11133" spans="2:8" ht="13.5" thickBot="1" x14ac:dyDescent="0.3">
      <c r="B11133" s="80"/>
      <c r="C11133" s="48"/>
      <c r="D11133" s="49" t="s">
        <v>9482</v>
      </c>
      <c r="E11133" s="50">
        <v>3069</v>
      </c>
      <c r="F11133" s="49">
        <v>45546</v>
      </c>
      <c r="G11133" s="51" t="s">
        <v>798</v>
      </c>
      <c r="H11133" s="37" t="s">
        <v>10459</v>
      </c>
    </row>
    <row r="11134" spans="2:8" ht="13.5" thickBot="1" x14ac:dyDescent="0.3">
      <c r="B11134" s="80"/>
      <c r="C11134" s="48"/>
      <c r="D11134" s="49" t="s">
        <v>9483</v>
      </c>
      <c r="E11134" s="50">
        <v>2023</v>
      </c>
      <c r="F11134" s="49">
        <v>45553</v>
      </c>
      <c r="G11134" s="51" t="s">
        <v>798</v>
      </c>
      <c r="H11134" s="37" t="s">
        <v>10459</v>
      </c>
    </row>
    <row r="11135" spans="2:8" ht="13.5" thickBot="1" x14ac:dyDescent="0.3">
      <c r="B11135" s="80"/>
      <c r="C11135" s="48"/>
      <c r="D11135" s="49" t="s">
        <v>9484</v>
      </c>
      <c r="E11135" s="50">
        <v>15311</v>
      </c>
      <c r="F11135" s="49">
        <v>45568</v>
      </c>
      <c r="G11135" s="51" t="s">
        <v>798</v>
      </c>
      <c r="H11135" s="37" t="s">
        <v>10459</v>
      </c>
    </row>
    <row r="11136" spans="2:8" ht="13.5" thickBot="1" x14ac:dyDescent="0.3">
      <c r="B11136" s="80"/>
      <c r="C11136" s="48"/>
      <c r="D11136" s="49" t="s">
        <v>9485</v>
      </c>
      <c r="E11136" s="50">
        <v>46065</v>
      </c>
      <c r="F11136" s="49">
        <v>45582</v>
      </c>
      <c r="G11136" s="51" t="s">
        <v>798</v>
      </c>
      <c r="H11136" s="37" t="s">
        <v>10459</v>
      </c>
    </row>
    <row r="11137" spans="2:8" ht="13.5" thickBot="1" x14ac:dyDescent="0.3">
      <c r="B11137" s="80"/>
      <c r="C11137" s="48"/>
      <c r="D11137" s="49" t="s">
        <v>8399</v>
      </c>
      <c r="E11137" s="50">
        <v>8379</v>
      </c>
      <c r="F11137" s="49">
        <v>45338</v>
      </c>
      <c r="G11137" s="51" t="s">
        <v>798</v>
      </c>
      <c r="H11137" s="37" t="s">
        <v>10459</v>
      </c>
    </row>
    <row r="11138" spans="2:8" ht="13.5" thickBot="1" x14ac:dyDescent="0.3">
      <c r="B11138" s="80"/>
      <c r="C11138" s="48"/>
      <c r="D11138" s="49" t="s">
        <v>9486</v>
      </c>
      <c r="E11138" s="50">
        <v>1593</v>
      </c>
      <c r="F11138" s="49">
        <v>45344</v>
      </c>
      <c r="G11138" s="51" t="s">
        <v>798</v>
      </c>
      <c r="H11138" s="37" t="s">
        <v>10459</v>
      </c>
    </row>
    <row r="11139" spans="2:8" ht="13.5" thickBot="1" x14ac:dyDescent="0.3">
      <c r="B11139" s="80"/>
      <c r="C11139" s="48"/>
      <c r="D11139" s="49" t="s">
        <v>9487</v>
      </c>
      <c r="E11139" s="50">
        <v>11160</v>
      </c>
      <c r="F11139" s="49">
        <v>45344</v>
      </c>
      <c r="G11139" s="51" t="s">
        <v>798</v>
      </c>
      <c r="H11139" s="37" t="s">
        <v>10459</v>
      </c>
    </row>
    <row r="11140" spans="2:8" ht="13.5" thickBot="1" x14ac:dyDescent="0.3">
      <c r="B11140" s="80"/>
      <c r="C11140" s="48"/>
      <c r="D11140" s="49" t="s">
        <v>9487</v>
      </c>
      <c r="E11140" s="50">
        <v>2301</v>
      </c>
      <c r="F11140" s="49">
        <v>45344</v>
      </c>
      <c r="G11140" s="51" t="s">
        <v>798</v>
      </c>
      <c r="H11140" s="37" t="s">
        <v>10459</v>
      </c>
    </row>
    <row r="11141" spans="2:8" ht="13.5" thickBot="1" x14ac:dyDescent="0.3">
      <c r="B11141" s="80"/>
      <c r="C11141" s="48"/>
      <c r="D11141" s="49" t="s">
        <v>9488</v>
      </c>
      <c r="E11141" s="50">
        <v>75319</v>
      </c>
      <c r="F11141" s="49">
        <v>45344</v>
      </c>
      <c r="G11141" s="51" t="s">
        <v>798</v>
      </c>
      <c r="H11141" s="37" t="s">
        <v>10459</v>
      </c>
    </row>
    <row r="11142" spans="2:8" ht="13.5" thickBot="1" x14ac:dyDescent="0.3">
      <c r="B11142" s="80"/>
      <c r="C11142" s="48"/>
      <c r="D11142" s="49" t="s">
        <v>9489</v>
      </c>
      <c r="E11142" s="50">
        <v>118677</v>
      </c>
      <c r="F11142" s="49">
        <v>45351</v>
      </c>
      <c r="G11142" s="51" t="s">
        <v>798</v>
      </c>
      <c r="H11142" s="37" t="s">
        <v>10459</v>
      </c>
    </row>
    <row r="11143" spans="2:8" ht="13.5" thickBot="1" x14ac:dyDescent="0.3">
      <c r="B11143" s="80"/>
      <c r="C11143" s="48"/>
      <c r="D11143" s="49" t="s">
        <v>9490</v>
      </c>
      <c r="E11143" s="50">
        <v>1000</v>
      </c>
      <c r="F11143" s="49">
        <v>45351</v>
      </c>
      <c r="G11143" s="51" t="s">
        <v>798</v>
      </c>
      <c r="H11143" s="37" t="s">
        <v>10459</v>
      </c>
    </row>
    <row r="11144" spans="2:8" ht="13.5" thickBot="1" x14ac:dyDescent="0.3">
      <c r="B11144" s="80"/>
      <c r="C11144" s="48"/>
      <c r="D11144" s="49" t="s">
        <v>9491</v>
      </c>
      <c r="E11144" s="50">
        <v>21876</v>
      </c>
      <c r="F11144" s="49">
        <v>45362</v>
      </c>
      <c r="G11144" s="51" t="s">
        <v>798</v>
      </c>
      <c r="H11144" s="37" t="s">
        <v>10459</v>
      </c>
    </row>
    <row r="11145" spans="2:8" ht="13.5" thickBot="1" x14ac:dyDescent="0.3">
      <c r="B11145" s="80"/>
      <c r="C11145" s="48"/>
      <c r="D11145" s="49" t="s">
        <v>9492</v>
      </c>
      <c r="E11145" s="50">
        <v>6130</v>
      </c>
      <c r="F11145" s="49">
        <v>45362</v>
      </c>
      <c r="G11145" s="51" t="s">
        <v>798</v>
      </c>
      <c r="H11145" s="37" t="s">
        <v>10459</v>
      </c>
    </row>
    <row r="11146" spans="2:8" ht="13.5" thickBot="1" x14ac:dyDescent="0.3">
      <c r="B11146" s="80"/>
      <c r="C11146" s="48"/>
      <c r="D11146" s="49" t="s">
        <v>9493</v>
      </c>
      <c r="E11146" s="50">
        <v>7600</v>
      </c>
      <c r="F11146" s="49">
        <v>45362</v>
      </c>
      <c r="G11146" s="51" t="s">
        <v>798</v>
      </c>
      <c r="H11146" s="37" t="s">
        <v>10459</v>
      </c>
    </row>
    <row r="11147" spans="2:8" ht="13.5" thickBot="1" x14ac:dyDescent="0.3">
      <c r="B11147" s="80"/>
      <c r="C11147" s="48"/>
      <c r="D11147" s="49" t="s">
        <v>9494</v>
      </c>
      <c r="E11147" s="50">
        <v>3222</v>
      </c>
      <c r="F11147" s="49">
        <v>45362</v>
      </c>
      <c r="G11147" s="51" t="s">
        <v>798</v>
      </c>
      <c r="H11147" s="37" t="s">
        <v>10459</v>
      </c>
    </row>
    <row r="11148" spans="2:8" ht="13.5" thickBot="1" x14ac:dyDescent="0.3">
      <c r="B11148" s="80"/>
      <c r="C11148" s="48"/>
      <c r="D11148" s="49" t="s">
        <v>9495</v>
      </c>
      <c r="E11148" s="50">
        <v>6460</v>
      </c>
      <c r="F11148" s="49">
        <v>45363</v>
      </c>
      <c r="G11148" s="51" t="s">
        <v>798</v>
      </c>
      <c r="H11148" s="37" t="s">
        <v>10459</v>
      </c>
    </row>
    <row r="11149" spans="2:8" ht="13.5" thickBot="1" x14ac:dyDescent="0.3">
      <c r="B11149" s="80"/>
      <c r="C11149" s="48"/>
      <c r="D11149" s="49" t="s">
        <v>9496</v>
      </c>
      <c r="E11149" s="50">
        <v>30843</v>
      </c>
      <c r="F11149" s="49">
        <v>45363</v>
      </c>
      <c r="G11149" s="51" t="s">
        <v>798</v>
      </c>
      <c r="H11149" s="37" t="s">
        <v>10459</v>
      </c>
    </row>
    <row r="11150" spans="2:8" ht="13.5" thickBot="1" x14ac:dyDescent="0.3">
      <c r="B11150" s="80"/>
      <c r="C11150" s="48"/>
      <c r="D11150" s="49" t="s">
        <v>9497</v>
      </c>
      <c r="E11150" s="50">
        <v>6903</v>
      </c>
      <c r="F11150" s="49">
        <v>45363</v>
      </c>
      <c r="G11150" s="51" t="s">
        <v>798</v>
      </c>
      <c r="H11150" s="37" t="s">
        <v>10459</v>
      </c>
    </row>
    <row r="11151" spans="2:8" ht="13.5" thickBot="1" x14ac:dyDescent="0.3">
      <c r="B11151" s="80"/>
      <c r="C11151" s="48"/>
      <c r="D11151" s="49" t="s">
        <v>9498</v>
      </c>
      <c r="E11151" s="50">
        <v>10334</v>
      </c>
      <c r="F11151" s="49">
        <v>45366</v>
      </c>
      <c r="G11151" s="51" t="s">
        <v>798</v>
      </c>
      <c r="H11151" s="37" t="s">
        <v>10459</v>
      </c>
    </row>
    <row r="11152" spans="2:8" ht="13.5" thickBot="1" x14ac:dyDescent="0.3">
      <c r="B11152" s="80"/>
      <c r="C11152" s="48"/>
      <c r="D11152" s="49" t="s">
        <v>9499</v>
      </c>
      <c r="E11152" s="50">
        <v>6301</v>
      </c>
      <c r="F11152" s="49">
        <v>45366</v>
      </c>
      <c r="G11152" s="51" t="s">
        <v>798</v>
      </c>
      <c r="H11152" s="37" t="s">
        <v>10459</v>
      </c>
    </row>
    <row r="11153" spans="2:8" ht="13.5" thickBot="1" x14ac:dyDescent="0.3">
      <c r="B11153" s="80"/>
      <c r="C11153" s="48"/>
      <c r="D11153" s="49" t="s">
        <v>9500</v>
      </c>
      <c r="E11153" s="50">
        <v>71415</v>
      </c>
      <c r="F11153" s="49">
        <v>45366</v>
      </c>
      <c r="G11153" s="51" t="s">
        <v>798</v>
      </c>
      <c r="H11153" s="37" t="s">
        <v>10459</v>
      </c>
    </row>
    <row r="11154" spans="2:8" ht="13.5" thickBot="1" x14ac:dyDescent="0.3">
      <c r="B11154" s="80"/>
      <c r="C11154" s="48"/>
      <c r="D11154" s="49" t="s">
        <v>9501</v>
      </c>
      <c r="E11154" s="50">
        <v>20000</v>
      </c>
      <c r="F11154" s="49">
        <v>45371</v>
      </c>
      <c r="G11154" s="51" t="s">
        <v>798</v>
      </c>
      <c r="H11154" s="37" t="s">
        <v>10459</v>
      </c>
    </row>
    <row r="11155" spans="2:8" ht="13.5" thickBot="1" x14ac:dyDescent="0.3">
      <c r="B11155" s="80"/>
      <c r="C11155" s="48"/>
      <c r="D11155" s="49" t="s">
        <v>9502</v>
      </c>
      <c r="E11155" s="50">
        <v>72000</v>
      </c>
      <c r="F11155" s="49">
        <v>45371</v>
      </c>
      <c r="G11155" s="51" t="s">
        <v>798</v>
      </c>
      <c r="H11155" s="37" t="s">
        <v>10459</v>
      </c>
    </row>
    <row r="11156" spans="2:8" ht="13.5" thickBot="1" x14ac:dyDescent="0.3">
      <c r="B11156" s="80"/>
      <c r="C11156" s="48"/>
      <c r="D11156" s="49" t="s">
        <v>9503</v>
      </c>
      <c r="E11156" s="50">
        <v>8000</v>
      </c>
      <c r="F11156" s="49">
        <v>45371</v>
      </c>
      <c r="G11156" s="51" t="s">
        <v>798</v>
      </c>
      <c r="H11156" s="37" t="s">
        <v>10459</v>
      </c>
    </row>
    <row r="11157" spans="2:8" ht="13.5" thickBot="1" x14ac:dyDescent="0.3">
      <c r="B11157" s="80"/>
      <c r="C11157" s="48"/>
      <c r="D11157" s="49" t="s">
        <v>9504</v>
      </c>
      <c r="E11157" s="50">
        <v>75103</v>
      </c>
      <c r="F11157" s="49">
        <v>45372</v>
      </c>
      <c r="G11157" s="51" t="s">
        <v>798</v>
      </c>
      <c r="H11157" s="37" t="s">
        <v>10459</v>
      </c>
    </row>
    <row r="11158" spans="2:8" ht="13.5" thickBot="1" x14ac:dyDescent="0.3">
      <c r="B11158" s="80"/>
      <c r="C11158" s="48"/>
      <c r="D11158" s="49" t="s">
        <v>9505</v>
      </c>
      <c r="E11158" s="50">
        <v>6214</v>
      </c>
      <c r="F11158" s="49">
        <v>45372</v>
      </c>
      <c r="G11158" s="51" t="s">
        <v>798</v>
      </c>
      <c r="H11158" s="37" t="s">
        <v>10459</v>
      </c>
    </row>
    <row r="11159" spans="2:8" ht="13.5" thickBot="1" x14ac:dyDescent="0.3">
      <c r="B11159" s="80"/>
      <c r="C11159" s="48"/>
      <c r="D11159" s="49" t="s">
        <v>9506</v>
      </c>
      <c r="E11159" s="50">
        <v>8007</v>
      </c>
      <c r="F11159" s="49">
        <v>45372</v>
      </c>
      <c r="G11159" s="51" t="s">
        <v>798</v>
      </c>
      <c r="H11159" s="37" t="s">
        <v>10459</v>
      </c>
    </row>
    <row r="11160" spans="2:8" ht="13.5" thickBot="1" x14ac:dyDescent="0.3">
      <c r="B11160" s="80"/>
      <c r="C11160" s="48"/>
      <c r="D11160" s="49" t="s">
        <v>9507</v>
      </c>
      <c r="E11160" s="50">
        <v>4872</v>
      </c>
      <c r="F11160" s="49">
        <v>45373</v>
      </c>
      <c r="G11160" s="51" t="s">
        <v>798</v>
      </c>
      <c r="H11160" s="37" t="s">
        <v>10459</v>
      </c>
    </row>
    <row r="11161" spans="2:8" ht="13.5" thickBot="1" x14ac:dyDescent="0.3">
      <c r="B11161" s="80"/>
      <c r="C11161" s="48"/>
      <c r="D11161" s="49" t="s">
        <v>9508</v>
      </c>
      <c r="E11161" s="50">
        <v>41144</v>
      </c>
      <c r="F11161" s="49">
        <v>45373</v>
      </c>
      <c r="G11161" s="51" t="s">
        <v>798</v>
      </c>
      <c r="H11161" s="37" t="s">
        <v>10459</v>
      </c>
    </row>
    <row r="11162" spans="2:8" ht="13.5" thickBot="1" x14ac:dyDescent="0.3">
      <c r="B11162" s="80"/>
      <c r="C11162" s="48"/>
      <c r="D11162" s="49" t="s">
        <v>9507</v>
      </c>
      <c r="E11162" s="50">
        <v>1285</v>
      </c>
      <c r="F11162" s="49">
        <v>45373</v>
      </c>
      <c r="G11162" s="51" t="s">
        <v>798</v>
      </c>
      <c r="H11162" s="37" t="s">
        <v>10459</v>
      </c>
    </row>
    <row r="11163" spans="2:8" ht="13.5" thickBot="1" x14ac:dyDescent="0.3">
      <c r="B11163" s="80"/>
      <c r="C11163" s="48"/>
      <c r="D11163" s="49" t="s">
        <v>9509</v>
      </c>
      <c r="E11163" s="50">
        <v>25000</v>
      </c>
      <c r="F11163" s="49">
        <v>45385</v>
      </c>
      <c r="G11163" s="51" t="s">
        <v>798</v>
      </c>
      <c r="H11163" s="37" t="s">
        <v>10459</v>
      </c>
    </row>
    <row r="11164" spans="2:8" ht="13.5" thickBot="1" x14ac:dyDescent="0.3">
      <c r="B11164" s="80"/>
      <c r="C11164" s="48"/>
      <c r="D11164" s="49" t="s">
        <v>9510</v>
      </c>
      <c r="E11164" s="50">
        <v>25000</v>
      </c>
      <c r="F11164" s="49">
        <v>45385</v>
      </c>
      <c r="G11164" s="51" t="s">
        <v>798</v>
      </c>
      <c r="H11164" s="37" t="s">
        <v>10459</v>
      </c>
    </row>
    <row r="11165" spans="2:8" ht="13.5" thickBot="1" x14ac:dyDescent="0.3">
      <c r="B11165" s="80"/>
      <c r="C11165" s="48"/>
      <c r="D11165" s="49" t="s">
        <v>9511</v>
      </c>
      <c r="E11165" s="50">
        <v>67719</v>
      </c>
      <c r="F11165" s="49">
        <v>45427</v>
      </c>
      <c r="G11165" s="51" t="s">
        <v>798</v>
      </c>
      <c r="H11165" s="37" t="s">
        <v>10459</v>
      </c>
    </row>
    <row r="11166" spans="2:8" ht="13.5" thickBot="1" x14ac:dyDescent="0.3">
      <c r="B11166" s="80"/>
      <c r="C11166" s="48"/>
      <c r="D11166" s="49" t="s">
        <v>9512</v>
      </c>
      <c r="E11166" s="50">
        <v>35000</v>
      </c>
      <c r="F11166" s="49">
        <v>45427</v>
      </c>
      <c r="G11166" s="51" t="s">
        <v>798</v>
      </c>
      <c r="H11166" s="37" t="s">
        <v>10459</v>
      </c>
    </row>
    <row r="11167" spans="2:8" ht="13.5" thickBot="1" x14ac:dyDescent="0.3">
      <c r="B11167" s="80"/>
      <c r="C11167" s="48"/>
      <c r="D11167" s="49" t="s">
        <v>9513</v>
      </c>
      <c r="E11167" s="50">
        <v>75941</v>
      </c>
      <c r="F11167" s="49">
        <v>45427</v>
      </c>
      <c r="G11167" s="51" t="s">
        <v>798</v>
      </c>
      <c r="H11167" s="37" t="s">
        <v>10459</v>
      </c>
    </row>
    <row r="11168" spans="2:8" ht="13.5" thickBot="1" x14ac:dyDescent="0.3">
      <c r="B11168" s="80"/>
      <c r="C11168" s="48"/>
      <c r="D11168" s="49" t="s">
        <v>9514</v>
      </c>
      <c r="E11168" s="50">
        <v>122000</v>
      </c>
      <c r="F11168" s="49">
        <v>45427</v>
      </c>
      <c r="G11168" s="51" t="s">
        <v>798</v>
      </c>
      <c r="H11168" s="37" t="s">
        <v>10459</v>
      </c>
    </row>
    <row r="11169" spans="2:8" ht="13.5" thickBot="1" x14ac:dyDescent="0.3">
      <c r="B11169" s="80"/>
      <c r="C11169" s="48"/>
      <c r="D11169" s="49" t="s">
        <v>9515</v>
      </c>
      <c r="E11169" s="50">
        <v>35000</v>
      </c>
      <c r="F11169" s="49">
        <v>45427</v>
      </c>
      <c r="G11169" s="51" t="s">
        <v>798</v>
      </c>
      <c r="H11169" s="37" t="s">
        <v>10459</v>
      </c>
    </row>
    <row r="11170" spans="2:8" ht="13.5" thickBot="1" x14ac:dyDescent="0.3">
      <c r="B11170" s="80"/>
      <c r="C11170" s="48"/>
      <c r="D11170" s="49" t="s">
        <v>9516</v>
      </c>
      <c r="E11170" s="50">
        <v>17013</v>
      </c>
      <c r="F11170" s="49">
        <v>45427</v>
      </c>
      <c r="G11170" s="51" t="s">
        <v>798</v>
      </c>
      <c r="H11170" s="37" t="s">
        <v>10459</v>
      </c>
    </row>
    <row r="11171" spans="2:8" ht="13.5" thickBot="1" x14ac:dyDescent="0.3">
      <c r="B11171" s="80"/>
      <c r="C11171" s="48"/>
      <c r="D11171" s="49" t="s">
        <v>9517</v>
      </c>
      <c r="E11171" s="50">
        <v>56741</v>
      </c>
      <c r="F11171" s="49">
        <v>45427</v>
      </c>
      <c r="G11171" s="51" t="s">
        <v>798</v>
      </c>
      <c r="H11171" s="37" t="s">
        <v>10459</v>
      </c>
    </row>
    <row r="11172" spans="2:8" ht="13.5" thickBot="1" x14ac:dyDescent="0.3">
      <c r="B11172" s="80"/>
      <c r="C11172" s="48"/>
      <c r="D11172" s="49" t="s">
        <v>9518</v>
      </c>
      <c r="E11172" s="50">
        <v>77242</v>
      </c>
      <c r="F11172" s="49">
        <v>45427</v>
      </c>
      <c r="G11172" s="51" t="s">
        <v>798</v>
      </c>
      <c r="H11172" s="37" t="s">
        <v>10459</v>
      </c>
    </row>
    <row r="11173" spans="2:8" ht="13.5" thickBot="1" x14ac:dyDescent="0.3">
      <c r="B11173" s="80"/>
      <c r="C11173" s="48"/>
      <c r="D11173" s="49" t="s">
        <v>9519</v>
      </c>
      <c r="E11173" s="50">
        <v>122000</v>
      </c>
      <c r="F11173" s="49">
        <v>45427</v>
      </c>
      <c r="G11173" s="51" t="s">
        <v>798</v>
      </c>
      <c r="H11173" s="37" t="s">
        <v>10459</v>
      </c>
    </row>
    <row r="11174" spans="2:8" ht="13.5" thickBot="1" x14ac:dyDescent="0.3">
      <c r="B11174" s="80"/>
      <c r="C11174" s="48"/>
      <c r="D11174" s="49" t="s">
        <v>9520</v>
      </c>
      <c r="E11174" s="50">
        <v>65869</v>
      </c>
      <c r="F11174" s="49">
        <v>45427</v>
      </c>
      <c r="G11174" s="51" t="s">
        <v>798</v>
      </c>
      <c r="H11174" s="37" t="s">
        <v>10459</v>
      </c>
    </row>
    <row r="11175" spans="2:8" ht="13.5" thickBot="1" x14ac:dyDescent="0.3">
      <c r="B11175" s="80"/>
      <c r="C11175" s="48"/>
      <c r="D11175" s="49" t="s">
        <v>9521</v>
      </c>
      <c r="E11175" s="50">
        <v>76367</v>
      </c>
      <c r="F11175" s="49">
        <v>45427</v>
      </c>
      <c r="G11175" s="51" t="s">
        <v>798</v>
      </c>
      <c r="H11175" s="37" t="s">
        <v>10459</v>
      </c>
    </row>
    <row r="11176" spans="2:8" ht="13.5" thickBot="1" x14ac:dyDescent="0.3">
      <c r="B11176" s="80"/>
      <c r="C11176" s="48"/>
      <c r="D11176" s="49" t="s">
        <v>9522</v>
      </c>
      <c r="E11176" s="50">
        <v>35000</v>
      </c>
      <c r="F11176" s="49">
        <v>45427</v>
      </c>
      <c r="G11176" s="51" t="s">
        <v>798</v>
      </c>
      <c r="H11176" s="37" t="s">
        <v>10459</v>
      </c>
    </row>
    <row r="11177" spans="2:8" ht="13.5" thickBot="1" x14ac:dyDescent="0.3">
      <c r="B11177" s="80"/>
      <c r="C11177" s="48"/>
      <c r="D11177" s="49" t="s">
        <v>9523</v>
      </c>
      <c r="E11177" s="50">
        <v>35000</v>
      </c>
      <c r="F11177" s="49">
        <v>45427</v>
      </c>
      <c r="G11177" s="51" t="s">
        <v>798</v>
      </c>
      <c r="H11177" s="37" t="s">
        <v>10459</v>
      </c>
    </row>
    <row r="11178" spans="2:8" ht="13.5" thickBot="1" x14ac:dyDescent="0.3">
      <c r="B11178" s="80"/>
      <c r="C11178" s="48"/>
      <c r="D11178" s="49" t="s">
        <v>9524</v>
      </c>
      <c r="E11178" s="50">
        <v>30910</v>
      </c>
      <c r="F11178" s="49">
        <v>45427</v>
      </c>
      <c r="G11178" s="51" t="s">
        <v>798</v>
      </c>
      <c r="H11178" s="37" t="s">
        <v>10459</v>
      </c>
    </row>
    <row r="11179" spans="2:8" ht="13.5" thickBot="1" x14ac:dyDescent="0.3">
      <c r="B11179" s="80"/>
      <c r="C11179" s="48"/>
      <c r="D11179" s="49" t="s">
        <v>9525</v>
      </c>
      <c r="E11179" s="50">
        <v>35000</v>
      </c>
      <c r="F11179" s="49">
        <v>45427</v>
      </c>
      <c r="G11179" s="51" t="s">
        <v>798</v>
      </c>
      <c r="H11179" s="37" t="s">
        <v>10459</v>
      </c>
    </row>
    <row r="11180" spans="2:8" ht="13.5" thickBot="1" x14ac:dyDescent="0.3">
      <c r="B11180" s="80"/>
      <c r="C11180" s="48"/>
      <c r="D11180" s="49" t="s">
        <v>9526</v>
      </c>
      <c r="E11180" s="50">
        <v>74647</v>
      </c>
      <c r="F11180" s="49">
        <v>45484</v>
      </c>
      <c r="G11180" s="51" t="s">
        <v>798</v>
      </c>
      <c r="H11180" s="37" t="s">
        <v>10459</v>
      </c>
    </row>
    <row r="11181" spans="2:8" ht="13.5" thickBot="1" x14ac:dyDescent="0.3">
      <c r="B11181" s="80"/>
      <c r="C11181" s="48"/>
      <c r="D11181" s="49" t="s">
        <v>9527</v>
      </c>
      <c r="E11181" s="50">
        <v>30000</v>
      </c>
      <c r="F11181" s="49">
        <v>45484</v>
      </c>
      <c r="G11181" s="51" t="s">
        <v>798</v>
      </c>
      <c r="H11181" s="37" t="s">
        <v>10459</v>
      </c>
    </row>
    <row r="11182" spans="2:8" ht="13.5" thickBot="1" x14ac:dyDescent="0.3">
      <c r="B11182" s="80"/>
      <c r="C11182" s="48"/>
      <c r="D11182" s="49" t="s">
        <v>9528</v>
      </c>
      <c r="E11182" s="50">
        <v>30000</v>
      </c>
      <c r="F11182" s="49">
        <v>45484</v>
      </c>
      <c r="G11182" s="51" t="s">
        <v>798</v>
      </c>
      <c r="H11182" s="37" t="s">
        <v>10459</v>
      </c>
    </row>
    <row r="11183" spans="2:8" ht="13.5" thickBot="1" x14ac:dyDescent="0.3">
      <c r="B11183" s="80"/>
      <c r="C11183" s="48"/>
      <c r="D11183" s="49" t="s">
        <v>9529</v>
      </c>
      <c r="E11183" s="50">
        <v>30000</v>
      </c>
      <c r="F11183" s="49">
        <v>45484</v>
      </c>
      <c r="G11183" s="51" t="s">
        <v>798</v>
      </c>
      <c r="H11183" s="37" t="s">
        <v>10459</v>
      </c>
    </row>
    <row r="11184" spans="2:8" ht="13.5" thickBot="1" x14ac:dyDescent="0.3">
      <c r="B11184" s="80"/>
      <c r="C11184" s="48"/>
      <c r="D11184" s="49" t="s">
        <v>9530</v>
      </c>
      <c r="E11184" s="50">
        <v>57855</v>
      </c>
      <c r="F11184" s="49">
        <v>45484</v>
      </c>
      <c r="G11184" s="51" t="s">
        <v>798</v>
      </c>
      <c r="H11184" s="37" t="s">
        <v>10459</v>
      </c>
    </row>
    <row r="11185" spans="2:8" ht="13.5" thickBot="1" x14ac:dyDescent="0.3">
      <c r="B11185" s="80"/>
      <c r="C11185" s="48"/>
      <c r="D11185" s="49" t="s">
        <v>9531</v>
      </c>
      <c r="E11185" s="50">
        <v>66536</v>
      </c>
      <c r="F11185" s="49">
        <v>45484</v>
      </c>
      <c r="G11185" s="51" t="s">
        <v>798</v>
      </c>
      <c r="H11185" s="37" t="s">
        <v>10459</v>
      </c>
    </row>
    <row r="11186" spans="2:8" ht="13.5" thickBot="1" x14ac:dyDescent="0.3">
      <c r="B11186" s="80"/>
      <c r="C11186" s="48"/>
      <c r="D11186" s="49" t="s">
        <v>9532</v>
      </c>
      <c r="E11186" s="50">
        <v>30000</v>
      </c>
      <c r="F11186" s="49">
        <v>45484</v>
      </c>
      <c r="G11186" s="51" t="s">
        <v>798</v>
      </c>
      <c r="H11186" s="37" t="s">
        <v>10459</v>
      </c>
    </row>
    <row r="11187" spans="2:8" ht="13.5" thickBot="1" x14ac:dyDescent="0.3">
      <c r="B11187" s="80"/>
      <c r="C11187" s="48"/>
      <c r="D11187" s="49" t="s">
        <v>9533</v>
      </c>
      <c r="E11187" s="50">
        <v>63019</v>
      </c>
      <c r="F11187" s="49">
        <v>45484</v>
      </c>
      <c r="G11187" s="51" t="s">
        <v>798</v>
      </c>
      <c r="H11187" s="37" t="s">
        <v>10459</v>
      </c>
    </row>
    <row r="11188" spans="2:8" ht="13.5" thickBot="1" x14ac:dyDescent="0.3">
      <c r="B11188" s="80"/>
      <c r="C11188" s="48"/>
      <c r="D11188" s="49" t="s">
        <v>9534</v>
      </c>
      <c r="E11188" s="50">
        <v>30000</v>
      </c>
      <c r="F11188" s="49">
        <v>45484</v>
      </c>
      <c r="G11188" s="51" t="s">
        <v>798</v>
      </c>
      <c r="H11188" s="37" t="s">
        <v>10459</v>
      </c>
    </row>
    <row r="11189" spans="2:8" ht="13.5" thickBot="1" x14ac:dyDescent="0.3">
      <c r="B11189" s="80"/>
      <c r="C11189" s="48"/>
      <c r="D11189" s="49" t="s">
        <v>9535</v>
      </c>
      <c r="E11189" s="50">
        <v>58000</v>
      </c>
      <c r="F11189" s="49">
        <v>45484</v>
      </c>
      <c r="G11189" s="51" t="s">
        <v>798</v>
      </c>
      <c r="H11189" s="37" t="s">
        <v>10459</v>
      </c>
    </row>
    <row r="11190" spans="2:8" ht="13.5" thickBot="1" x14ac:dyDescent="0.3">
      <c r="B11190" s="80"/>
      <c r="C11190" s="48"/>
      <c r="D11190" s="49" t="s">
        <v>9536</v>
      </c>
      <c r="E11190" s="50">
        <v>22710</v>
      </c>
      <c r="F11190" s="49">
        <v>45484</v>
      </c>
      <c r="G11190" s="51" t="s">
        <v>798</v>
      </c>
      <c r="H11190" s="37" t="s">
        <v>10459</v>
      </c>
    </row>
    <row r="11191" spans="2:8" ht="13.5" thickBot="1" x14ac:dyDescent="0.3">
      <c r="B11191" s="80"/>
      <c r="C11191" s="48"/>
      <c r="D11191" s="49" t="s">
        <v>9537</v>
      </c>
      <c r="E11191" s="50">
        <v>122000</v>
      </c>
      <c r="F11191" s="49">
        <v>45484</v>
      </c>
      <c r="G11191" s="51" t="s">
        <v>798</v>
      </c>
      <c r="H11191" s="37" t="s">
        <v>10459</v>
      </c>
    </row>
    <row r="11192" spans="2:8" ht="13.5" thickBot="1" x14ac:dyDescent="0.3">
      <c r="B11192" s="80"/>
      <c r="C11192" s="48"/>
      <c r="D11192" s="49" t="s">
        <v>9538</v>
      </c>
      <c r="E11192" s="50">
        <v>30000</v>
      </c>
      <c r="F11192" s="49">
        <v>45484</v>
      </c>
      <c r="G11192" s="51" t="s">
        <v>798</v>
      </c>
      <c r="H11192" s="37" t="s">
        <v>10459</v>
      </c>
    </row>
    <row r="11193" spans="2:8" ht="13.5" thickBot="1" x14ac:dyDescent="0.3">
      <c r="B11193" s="80"/>
      <c r="C11193" s="48"/>
      <c r="D11193" s="49" t="s">
        <v>9539</v>
      </c>
      <c r="E11193" s="50">
        <v>30000</v>
      </c>
      <c r="F11193" s="49">
        <v>45484</v>
      </c>
      <c r="G11193" s="51" t="s">
        <v>798</v>
      </c>
      <c r="H11193" s="37" t="s">
        <v>10459</v>
      </c>
    </row>
    <row r="11194" spans="2:8" ht="13.5" thickBot="1" x14ac:dyDescent="0.3">
      <c r="B11194" s="80"/>
      <c r="C11194" s="48"/>
      <c r="D11194" s="49" t="s">
        <v>9540</v>
      </c>
      <c r="E11194" s="50">
        <v>72061</v>
      </c>
      <c r="F11194" s="49">
        <v>45484</v>
      </c>
      <c r="G11194" s="51" t="s">
        <v>798</v>
      </c>
      <c r="H11194" s="37" t="s">
        <v>10459</v>
      </c>
    </row>
    <row r="11195" spans="2:8" ht="13.5" thickBot="1" x14ac:dyDescent="0.3">
      <c r="B11195" s="80"/>
      <c r="C11195" s="48"/>
      <c r="D11195" s="49" t="s">
        <v>9541</v>
      </c>
      <c r="E11195" s="50">
        <v>59190</v>
      </c>
      <c r="F11195" s="49">
        <v>45484</v>
      </c>
      <c r="G11195" s="51" t="s">
        <v>798</v>
      </c>
      <c r="H11195" s="37" t="s">
        <v>10459</v>
      </c>
    </row>
    <row r="11196" spans="2:8" ht="13.5" thickBot="1" x14ac:dyDescent="0.3">
      <c r="B11196" s="80"/>
      <c r="C11196" s="48"/>
      <c r="D11196" s="49" t="s">
        <v>9542</v>
      </c>
      <c r="E11196" s="50">
        <v>30000</v>
      </c>
      <c r="F11196" s="49">
        <v>45484</v>
      </c>
      <c r="G11196" s="51" t="s">
        <v>798</v>
      </c>
      <c r="H11196" s="37" t="s">
        <v>10459</v>
      </c>
    </row>
    <row r="11197" spans="2:8" ht="13.5" thickBot="1" x14ac:dyDescent="0.3">
      <c r="B11197" s="80"/>
      <c r="C11197" s="48"/>
      <c r="D11197" s="49" t="s">
        <v>9543</v>
      </c>
      <c r="E11197" s="50">
        <v>122000</v>
      </c>
      <c r="F11197" s="49">
        <v>45484</v>
      </c>
      <c r="G11197" s="51" t="s">
        <v>798</v>
      </c>
      <c r="H11197" s="37" t="s">
        <v>10459</v>
      </c>
    </row>
    <row r="11198" spans="2:8" ht="13.5" thickBot="1" x14ac:dyDescent="0.3">
      <c r="B11198" s="80"/>
      <c r="C11198" s="48"/>
      <c r="D11198" s="49" t="s">
        <v>9544</v>
      </c>
      <c r="E11198" s="50">
        <v>30000</v>
      </c>
      <c r="F11198" s="49">
        <v>45484</v>
      </c>
      <c r="G11198" s="51" t="s">
        <v>798</v>
      </c>
      <c r="H11198" s="37" t="s">
        <v>10459</v>
      </c>
    </row>
    <row r="11199" spans="2:8" ht="13.5" thickBot="1" x14ac:dyDescent="0.3">
      <c r="B11199" s="80"/>
      <c r="C11199" s="48"/>
      <c r="D11199" s="49" t="s">
        <v>9545</v>
      </c>
      <c r="E11199" s="50">
        <v>30000</v>
      </c>
      <c r="F11199" s="49">
        <v>45484</v>
      </c>
      <c r="G11199" s="51" t="s">
        <v>798</v>
      </c>
      <c r="H11199" s="37" t="s">
        <v>10459</v>
      </c>
    </row>
    <row r="11200" spans="2:8" ht="13.5" thickBot="1" x14ac:dyDescent="0.3">
      <c r="B11200" s="80"/>
      <c r="C11200" s="48"/>
      <c r="D11200" s="49" t="s">
        <v>9546</v>
      </c>
      <c r="E11200" s="50">
        <v>30000</v>
      </c>
      <c r="F11200" s="49">
        <v>45484</v>
      </c>
      <c r="G11200" s="51" t="s">
        <v>798</v>
      </c>
      <c r="H11200" s="37" t="s">
        <v>10459</v>
      </c>
    </row>
    <row r="11201" spans="2:8" ht="13.5" thickBot="1" x14ac:dyDescent="0.3">
      <c r="B11201" s="80"/>
      <c r="C11201" s="48"/>
      <c r="D11201" s="49" t="s">
        <v>9547</v>
      </c>
      <c r="E11201" s="50">
        <v>30000</v>
      </c>
      <c r="F11201" s="49">
        <v>45484</v>
      </c>
      <c r="G11201" s="51" t="s">
        <v>798</v>
      </c>
      <c r="H11201" s="37" t="s">
        <v>10459</v>
      </c>
    </row>
    <row r="11202" spans="2:8" ht="13.5" thickBot="1" x14ac:dyDescent="0.3">
      <c r="B11202" s="80"/>
      <c r="C11202" s="48"/>
      <c r="D11202" s="49" t="s">
        <v>9548</v>
      </c>
      <c r="E11202" s="50">
        <v>30000</v>
      </c>
      <c r="F11202" s="49">
        <v>45484</v>
      </c>
      <c r="G11202" s="51" t="s">
        <v>798</v>
      </c>
      <c r="H11202" s="37" t="s">
        <v>10459</v>
      </c>
    </row>
    <row r="11203" spans="2:8" ht="13.5" thickBot="1" x14ac:dyDescent="0.3">
      <c r="B11203" s="80"/>
      <c r="C11203" s="48"/>
      <c r="D11203" s="49" t="s">
        <v>9549</v>
      </c>
      <c r="E11203" s="50">
        <v>30000</v>
      </c>
      <c r="F11203" s="49">
        <v>45484</v>
      </c>
      <c r="G11203" s="51" t="s">
        <v>798</v>
      </c>
      <c r="H11203" s="37" t="s">
        <v>10459</v>
      </c>
    </row>
    <row r="11204" spans="2:8" ht="13.5" thickBot="1" x14ac:dyDescent="0.3">
      <c r="B11204" s="80"/>
      <c r="C11204" s="48"/>
      <c r="D11204" s="49" t="s">
        <v>9550</v>
      </c>
      <c r="E11204" s="50">
        <v>30000</v>
      </c>
      <c r="F11204" s="49">
        <v>45484</v>
      </c>
      <c r="G11204" s="51" t="s">
        <v>798</v>
      </c>
      <c r="H11204" s="37" t="s">
        <v>10459</v>
      </c>
    </row>
    <row r="11205" spans="2:8" ht="13.5" thickBot="1" x14ac:dyDescent="0.3">
      <c r="B11205" s="80"/>
      <c r="C11205" s="48"/>
      <c r="D11205" s="49" t="s">
        <v>9551</v>
      </c>
      <c r="E11205" s="50">
        <v>24100</v>
      </c>
      <c r="F11205" s="49">
        <v>45488</v>
      </c>
      <c r="G11205" s="51" t="s">
        <v>798</v>
      </c>
      <c r="H11205" s="37" t="s">
        <v>10459</v>
      </c>
    </row>
    <row r="11206" spans="2:8" ht="13.5" thickBot="1" x14ac:dyDescent="0.3">
      <c r="B11206" s="80"/>
      <c r="C11206" s="48"/>
      <c r="D11206" s="49" t="s">
        <v>9552</v>
      </c>
      <c r="E11206" s="50">
        <v>68990</v>
      </c>
      <c r="F11206" s="49">
        <v>45506</v>
      </c>
      <c r="G11206" s="51" t="s">
        <v>798</v>
      </c>
      <c r="H11206" s="37" t="s">
        <v>10459</v>
      </c>
    </row>
    <row r="11207" spans="2:8" ht="13.5" thickBot="1" x14ac:dyDescent="0.3">
      <c r="B11207" s="80"/>
      <c r="C11207" s="48"/>
      <c r="D11207" s="49" t="s">
        <v>9553</v>
      </c>
      <c r="E11207" s="50">
        <v>73145</v>
      </c>
      <c r="F11207" s="49">
        <v>45506</v>
      </c>
      <c r="G11207" s="51" t="s">
        <v>798</v>
      </c>
      <c r="H11207" s="37" t="s">
        <v>10459</v>
      </c>
    </row>
    <row r="11208" spans="2:8" ht="13.5" thickBot="1" x14ac:dyDescent="0.3">
      <c r="B11208" s="80"/>
      <c r="C11208" s="48"/>
      <c r="D11208" s="49" t="s">
        <v>9554</v>
      </c>
      <c r="E11208" s="50">
        <v>66919</v>
      </c>
      <c r="F11208" s="49">
        <v>45506</v>
      </c>
      <c r="G11208" s="51" t="s">
        <v>798</v>
      </c>
      <c r="H11208" s="37" t="s">
        <v>10459</v>
      </c>
    </row>
    <row r="11209" spans="2:8" ht="13.5" thickBot="1" x14ac:dyDescent="0.3">
      <c r="B11209" s="80"/>
      <c r="C11209" s="48"/>
      <c r="D11209" s="49" t="s">
        <v>9555</v>
      </c>
      <c r="E11209" s="50">
        <v>42740</v>
      </c>
      <c r="F11209" s="49">
        <v>45506</v>
      </c>
      <c r="G11209" s="51" t="s">
        <v>798</v>
      </c>
      <c r="H11209" s="37" t="s">
        <v>10459</v>
      </c>
    </row>
    <row r="11210" spans="2:8" ht="13.5" thickBot="1" x14ac:dyDescent="0.3">
      <c r="B11210" s="80"/>
      <c r="C11210" s="48"/>
      <c r="D11210" s="49" t="s">
        <v>9556</v>
      </c>
      <c r="E11210" s="50">
        <v>19015</v>
      </c>
      <c r="F11210" s="49">
        <v>45506</v>
      </c>
      <c r="G11210" s="51" t="s">
        <v>798</v>
      </c>
      <c r="H11210" s="37" t="s">
        <v>10459</v>
      </c>
    </row>
    <row r="11211" spans="2:8" ht="13.5" thickBot="1" x14ac:dyDescent="0.3">
      <c r="B11211" s="80"/>
      <c r="C11211" s="48"/>
      <c r="D11211" s="49" t="s">
        <v>9557</v>
      </c>
      <c r="E11211" s="50">
        <v>11349</v>
      </c>
      <c r="F11211" s="49">
        <v>45518</v>
      </c>
      <c r="G11211" s="51" t="s">
        <v>798</v>
      </c>
      <c r="H11211" s="37" t="s">
        <v>10459</v>
      </c>
    </row>
    <row r="11212" spans="2:8" ht="13.5" thickBot="1" x14ac:dyDescent="0.3">
      <c r="B11212" s="80"/>
      <c r="C11212" s="48"/>
      <c r="D11212" s="49" t="s">
        <v>9558</v>
      </c>
      <c r="E11212" s="50">
        <v>16415</v>
      </c>
      <c r="F11212" s="49">
        <v>45518</v>
      </c>
      <c r="G11212" s="51" t="s">
        <v>798</v>
      </c>
      <c r="H11212" s="37" t="s">
        <v>10459</v>
      </c>
    </row>
    <row r="11213" spans="2:8" ht="13.5" thickBot="1" x14ac:dyDescent="0.3">
      <c r="B11213" s="80"/>
      <c r="C11213" s="48"/>
      <c r="D11213" s="49" t="s">
        <v>9559</v>
      </c>
      <c r="E11213" s="50">
        <v>5819</v>
      </c>
      <c r="F11213" s="49">
        <v>45518</v>
      </c>
      <c r="G11213" s="51" t="s">
        <v>798</v>
      </c>
      <c r="H11213" s="37" t="s">
        <v>10459</v>
      </c>
    </row>
    <row r="11214" spans="2:8" ht="13.5" thickBot="1" x14ac:dyDescent="0.3">
      <c r="B11214" s="80"/>
      <c r="C11214" s="48"/>
      <c r="D11214" s="49" t="s">
        <v>9560</v>
      </c>
      <c r="E11214" s="50">
        <v>17380</v>
      </c>
      <c r="F11214" s="49">
        <v>45518</v>
      </c>
      <c r="G11214" s="51" t="s">
        <v>798</v>
      </c>
      <c r="H11214" s="37" t="s">
        <v>10459</v>
      </c>
    </row>
    <row r="11215" spans="2:8" ht="13.5" thickBot="1" x14ac:dyDescent="0.3">
      <c r="B11215" s="80"/>
      <c r="C11215" s="48"/>
      <c r="D11215" s="49" t="s">
        <v>9561</v>
      </c>
      <c r="E11215" s="50">
        <v>12995</v>
      </c>
      <c r="F11215" s="49">
        <v>45518</v>
      </c>
      <c r="G11215" s="51" t="s">
        <v>798</v>
      </c>
      <c r="H11215" s="37" t="s">
        <v>10459</v>
      </c>
    </row>
    <row r="11216" spans="2:8" ht="13.5" thickBot="1" x14ac:dyDescent="0.3">
      <c r="B11216" s="80"/>
      <c r="C11216" s="48"/>
      <c r="D11216" s="49" t="s">
        <v>9562</v>
      </c>
      <c r="E11216" s="50">
        <v>35408</v>
      </c>
      <c r="F11216" s="49">
        <v>45532</v>
      </c>
      <c r="G11216" s="51" t="s">
        <v>798</v>
      </c>
      <c r="H11216" s="37" t="s">
        <v>10459</v>
      </c>
    </row>
    <row r="11217" spans="2:8" ht="13.5" thickBot="1" x14ac:dyDescent="0.3">
      <c r="B11217" s="80"/>
      <c r="C11217" s="48"/>
      <c r="D11217" s="49" t="s">
        <v>9563</v>
      </c>
      <c r="E11217" s="50">
        <v>3511</v>
      </c>
      <c r="F11217" s="49">
        <v>45532</v>
      </c>
      <c r="G11217" s="51" t="s">
        <v>798</v>
      </c>
      <c r="H11217" s="37" t="s">
        <v>10459</v>
      </c>
    </row>
    <row r="11218" spans="2:8" ht="13.5" thickBot="1" x14ac:dyDescent="0.3">
      <c r="B11218" s="80"/>
      <c r="C11218" s="48"/>
      <c r="D11218" s="49" t="s">
        <v>9564</v>
      </c>
      <c r="E11218" s="50">
        <v>52433</v>
      </c>
      <c r="F11218" s="49">
        <v>45532</v>
      </c>
      <c r="G11218" s="51" t="s">
        <v>798</v>
      </c>
      <c r="H11218" s="37" t="s">
        <v>10459</v>
      </c>
    </row>
    <row r="11219" spans="2:8" ht="13.5" thickBot="1" x14ac:dyDescent="0.3">
      <c r="B11219" s="80"/>
      <c r="C11219" s="48"/>
      <c r="D11219" s="49" t="s">
        <v>9563</v>
      </c>
      <c r="E11219" s="50">
        <v>70723</v>
      </c>
      <c r="F11219" s="49">
        <v>45532</v>
      </c>
      <c r="G11219" s="51" t="s">
        <v>798</v>
      </c>
      <c r="H11219" s="37" t="s">
        <v>10459</v>
      </c>
    </row>
    <row r="11220" spans="2:8" ht="13.5" thickBot="1" x14ac:dyDescent="0.3">
      <c r="B11220" s="80"/>
      <c r="C11220" s="48"/>
      <c r="D11220" s="49" t="s">
        <v>9565</v>
      </c>
      <c r="E11220" s="50">
        <v>14448</v>
      </c>
      <c r="F11220" s="49">
        <v>45532</v>
      </c>
      <c r="G11220" s="51" t="s">
        <v>798</v>
      </c>
      <c r="H11220" s="37" t="s">
        <v>10459</v>
      </c>
    </row>
    <row r="11221" spans="2:8" ht="13.5" thickBot="1" x14ac:dyDescent="0.3">
      <c r="B11221" s="80"/>
      <c r="C11221" s="48"/>
      <c r="D11221" s="49" t="s">
        <v>9566</v>
      </c>
      <c r="E11221" s="50">
        <v>31883</v>
      </c>
      <c r="F11221" s="49">
        <v>45532</v>
      </c>
      <c r="G11221" s="51" t="s">
        <v>798</v>
      </c>
      <c r="H11221" s="37" t="s">
        <v>10459</v>
      </c>
    </row>
    <row r="11222" spans="2:8" ht="13.5" thickBot="1" x14ac:dyDescent="0.3">
      <c r="B11222" s="80"/>
      <c r="C11222" s="48"/>
      <c r="D11222" s="49" t="s">
        <v>9565</v>
      </c>
      <c r="E11222" s="50">
        <v>25552</v>
      </c>
      <c r="F11222" s="49">
        <v>45532</v>
      </c>
      <c r="G11222" s="51" t="s">
        <v>798</v>
      </c>
      <c r="H11222" s="37" t="s">
        <v>10459</v>
      </c>
    </row>
    <row r="11223" spans="2:8" ht="13.5" thickBot="1" x14ac:dyDescent="0.3">
      <c r="B11223" s="80"/>
      <c r="C11223" s="48"/>
      <c r="D11223" s="49" t="s">
        <v>9562</v>
      </c>
      <c r="E11223" s="50">
        <v>11487</v>
      </c>
      <c r="F11223" s="49">
        <v>45532</v>
      </c>
      <c r="G11223" s="51" t="s">
        <v>798</v>
      </c>
      <c r="H11223" s="37" t="s">
        <v>10459</v>
      </c>
    </row>
    <row r="11224" spans="2:8" ht="13.5" thickBot="1" x14ac:dyDescent="0.3">
      <c r="B11224" s="80"/>
      <c r="C11224" s="48"/>
      <c r="D11224" s="49" t="s">
        <v>9567</v>
      </c>
      <c r="E11224" s="50">
        <v>38152</v>
      </c>
      <c r="F11224" s="49">
        <v>45546</v>
      </c>
      <c r="G11224" s="51" t="s">
        <v>798</v>
      </c>
      <c r="H11224" s="37" t="s">
        <v>10459</v>
      </c>
    </row>
    <row r="11225" spans="2:8" ht="13.5" thickBot="1" x14ac:dyDescent="0.3">
      <c r="B11225" s="80"/>
      <c r="C11225" s="48"/>
      <c r="D11225" s="49" t="s">
        <v>9568</v>
      </c>
      <c r="E11225" s="50">
        <v>47920</v>
      </c>
      <c r="F11225" s="49">
        <v>45546</v>
      </c>
      <c r="G11225" s="51" t="s">
        <v>798</v>
      </c>
      <c r="H11225" s="37" t="s">
        <v>10459</v>
      </c>
    </row>
    <row r="11226" spans="2:8" ht="13.5" thickBot="1" x14ac:dyDescent="0.3">
      <c r="B11226" s="80"/>
      <c r="C11226" s="48"/>
      <c r="D11226" s="49" t="s">
        <v>9569</v>
      </c>
      <c r="E11226" s="50">
        <v>30000</v>
      </c>
      <c r="F11226" s="49">
        <v>45546</v>
      </c>
      <c r="G11226" s="51" t="s">
        <v>798</v>
      </c>
      <c r="H11226" s="37" t="s">
        <v>10459</v>
      </c>
    </row>
    <row r="11227" spans="2:8" ht="13.5" thickBot="1" x14ac:dyDescent="0.3">
      <c r="B11227" s="80"/>
      <c r="C11227" s="48"/>
      <c r="D11227" s="49" t="s">
        <v>9570</v>
      </c>
      <c r="E11227" s="50">
        <v>30000</v>
      </c>
      <c r="F11227" s="49">
        <v>45546</v>
      </c>
      <c r="G11227" s="51" t="s">
        <v>798</v>
      </c>
      <c r="H11227" s="37" t="s">
        <v>10459</v>
      </c>
    </row>
    <row r="11228" spans="2:8" ht="13.5" thickBot="1" x14ac:dyDescent="0.3">
      <c r="B11228" s="80"/>
      <c r="C11228" s="48"/>
      <c r="D11228" s="49" t="s">
        <v>9571</v>
      </c>
      <c r="E11228" s="50">
        <v>30000</v>
      </c>
      <c r="F11228" s="49">
        <v>45546</v>
      </c>
      <c r="G11228" s="51" t="s">
        <v>798</v>
      </c>
      <c r="H11228" s="37" t="s">
        <v>10459</v>
      </c>
    </row>
    <row r="11229" spans="2:8" ht="13.5" thickBot="1" x14ac:dyDescent="0.3">
      <c r="B11229" s="80"/>
      <c r="C11229" s="48"/>
      <c r="D11229" s="49" t="s">
        <v>9572</v>
      </c>
      <c r="E11229" s="50">
        <v>30000</v>
      </c>
      <c r="F11229" s="49">
        <v>45546</v>
      </c>
      <c r="G11229" s="51" t="s">
        <v>798</v>
      </c>
      <c r="H11229" s="37" t="s">
        <v>10459</v>
      </c>
    </row>
    <row r="11230" spans="2:8" ht="13.5" thickBot="1" x14ac:dyDescent="0.3">
      <c r="B11230" s="80"/>
      <c r="C11230" s="48"/>
      <c r="D11230" s="49" t="s">
        <v>9573</v>
      </c>
      <c r="E11230" s="50">
        <v>30000</v>
      </c>
      <c r="F11230" s="49">
        <v>45546</v>
      </c>
      <c r="G11230" s="51" t="s">
        <v>798</v>
      </c>
      <c r="H11230" s="37" t="s">
        <v>10459</v>
      </c>
    </row>
    <row r="11231" spans="2:8" ht="13.5" thickBot="1" x14ac:dyDescent="0.3">
      <c r="B11231" s="80"/>
      <c r="C11231" s="48"/>
      <c r="D11231" s="49" t="s">
        <v>9574</v>
      </c>
      <c r="E11231" s="50">
        <v>93344</v>
      </c>
      <c r="F11231" s="49">
        <v>45546</v>
      </c>
      <c r="G11231" s="51" t="s">
        <v>798</v>
      </c>
      <c r="H11231" s="37" t="s">
        <v>10459</v>
      </c>
    </row>
    <row r="11232" spans="2:8" ht="13.5" thickBot="1" x14ac:dyDescent="0.3">
      <c r="B11232" s="80"/>
      <c r="C11232" s="48"/>
      <c r="D11232" s="49" t="s">
        <v>9575</v>
      </c>
      <c r="E11232" s="50">
        <v>13388</v>
      </c>
      <c r="F11232" s="49">
        <v>45553</v>
      </c>
      <c r="G11232" s="51" t="s">
        <v>798</v>
      </c>
      <c r="H11232" s="37" t="s">
        <v>10459</v>
      </c>
    </row>
    <row r="11233" spans="2:8" ht="13.5" thickBot="1" x14ac:dyDescent="0.3">
      <c r="B11233" s="80"/>
      <c r="C11233" s="48"/>
      <c r="D11233" s="49" t="s">
        <v>9576</v>
      </c>
      <c r="E11233" s="50">
        <v>3827</v>
      </c>
      <c r="F11233" s="49">
        <v>45553</v>
      </c>
      <c r="G11233" s="51" t="s">
        <v>798</v>
      </c>
      <c r="H11233" s="37" t="s">
        <v>10459</v>
      </c>
    </row>
    <row r="11234" spans="2:8" ht="13.5" thickBot="1" x14ac:dyDescent="0.3">
      <c r="B11234" s="80"/>
      <c r="C11234" s="48"/>
      <c r="D11234" s="49" t="s">
        <v>9577</v>
      </c>
      <c r="E11234" s="50">
        <v>10524</v>
      </c>
      <c r="F11234" s="49">
        <v>45553</v>
      </c>
      <c r="G11234" s="51" t="s">
        <v>798</v>
      </c>
      <c r="H11234" s="37" t="s">
        <v>10459</v>
      </c>
    </row>
    <row r="11235" spans="2:8" ht="13.5" thickBot="1" x14ac:dyDescent="0.3">
      <c r="B11235" s="80"/>
      <c r="C11235" s="48"/>
      <c r="D11235" s="49" t="s">
        <v>9578</v>
      </c>
      <c r="E11235" s="50">
        <v>10799</v>
      </c>
      <c r="F11235" s="49">
        <v>45553</v>
      </c>
      <c r="G11235" s="51" t="s">
        <v>798</v>
      </c>
      <c r="H11235" s="37" t="s">
        <v>10459</v>
      </c>
    </row>
    <row r="11236" spans="2:8" ht="13.5" thickBot="1" x14ac:dyDescent="0.3">
      <c r="B11236" s="80"/>
      <c r="C11236" s="48"/>
      <c r="D11236" s="49" t="s">
        <v>9579</v>
      </c>
      <c r="E11236" s="50">
        <v>5570</v>
      </c>
      <c r="F11236" s="49">
        <v>45553</v>
      </c>
      <c r="G11236" s="51" t="s">
        <v>798</v>
      </c>
      <c r="H11236" s="37" t="s">
        <v>10459</v>
      </c>
    </row>
    <row r="11237" spans="2:8" ht="13.5" thickBot="1" x14ac:dyDescent="0.3">
      <c r="B11237" s="80"/>
      <c r="C11237" s="48"/>
      <c r="D11237" s="49" t="s">
        <v>9580</v>
      </c>
      <c r="E11237" s="50">
        <v>8000</v>
      </c>
      <c r="F11237" s="49">
        <v>45553</v>
      </c>
      <c r="G11237" s="51" t="s">
        <v>798</v>
      </c>
      <c r="H11237" s="37" t="s">
        <v>10459</v>
      </c>
    </row>
    <row r="11238" spans="2:8" ht="13.5" thickBot="1" x14ac:dyDescent="0.3">
      <c r="B11238" s="80"/>
      <c r="C11238" s="48"/>
      <c r="D11238" s="49" t="s">
        <v>9581</v>
      </c>
      <c r="E11238" s="50">
        <v>5465</v>
      </c>
      <c r="F11238" s="49">
        <v>45553</v>
      </c>
      <c r="G11238" s="51" t="s">
        <v>798</v>
      </c>
      <c r="H11238" s="37" t="s">
        <v>10459</v>
      </c>
    </row>
    <row r="11239" spans="2:8" ht="13.5" thickBot="1" x14ac:dyDescent="0.3">
      <c r="B11239" s="80"/>
      <c r="C11239" s="48"/>
      <c r="D11239" s="49" t="s">
        <v>9582</v>
      </c>
      <c r="E11239" s="50">
        <v>5462</v>
      </c>
      <c r="F11239" s="49">
        <v>45553</v>
      </c>
      <c r="G11239" s="51" t="s">
        <v>798</v>
      </c>
      <c r="H11239" s="37" t="s">
        <v>10459</v>
      </c>
    </row>
    <row r="11240" spans="2:8" ht="13.5" thickBot="1" x14ac:dyDescent="0.3">
      <c r="B11240" s="80"/>
      <c r="C11240" s="48"/>
      <c r="D11240" s="49" t="s">
        <v>9583</v>
      </c>
      <c r="E11240" s="50">
        <v>6689</v>
      </c>
      <c r="F11240" s="49">
        <v>45553</v>
      </c>
      <c r="G11240" s="51" t="s">
        <v>798</v>
      </c>
      <c r="H11240" s="37" t="s">
        <v>10459</v>
      </c>
    </row>
    <row r="11241" spans="2:8" ht="13.5" thickBot="1" x14ac:dyDescent="0.3">
      <c r="B11241" s="80"/>
      <c r="C11241" s="48"/>
      <c r="D11241" s="49" t="s">
        <v>9584</v>
      </c>
      <c r="E11241" s="50">
        <v>7933</v>
      </c>
      <c r="F11241" s="49">
        <v>45553</v>
      </c>
      <c r="G11241" s="51" t="s">
        <v>798</v>
      </c>
      <c r="H11241" s="37" t="s">
        <v>10459</v>
      </c>
    </row>
    <row r="11242" spans="2:8" ht="13.5" thickBot="1" x14ac:dyDescent="0.3">
      <c r="B11242" s="80"/>
      <c r="C11242" s="48"/>
      <c r="D11242" s="49" t="s">
        <v>9585</v>
      </c>
      <c r="E11242" s="50">
        <v>19344</v>
      </c>
      <c r="F11242" s="49">
        <v>45553</v>
      </c>
      <c r="G11242" s="51" t="s">
        <v>798</v>
      </c>
      <c r="H11242" s="37" t="s">
        <v>10459</v>
      </c>
    </row>
    <row r="11243" spans="2:8" ht="13.5" thickBot="1" x14ac:dyDescent="0.3">
      <c r="B11243" s="80"/>
      <c r="C11243" s="48"/>
      <c r="D11243" s="49" t="s">
        <v>9586</v>
      </c>
      <c r="E11243" s="50">
        <v>7110</v>
      </c>
      <c r="F11243" s="49">
        <v>45553</v>
      </c>
      <c r="G11243" s="51" t="s">
        <v>798</v>
      </c>
      <c r="H11243" s="37" t="s">
        <v>10459</v>
      </c>
    </row>
    <row r="11244" spans="2:8" ht="13.5" thickBot="1" x14ac:dyDescent="0.3">
      <c r="B11244" s="80"/>
      <c r="C11244" s="48"/>
      <c r="D11244" s="49" t="s">
        <v>9587</v>
      </c>
      <c r="E11244" s="50">
        <v>8000</v>
      </c>
      <c r="F11244" s="49">
        <v>45553</v>
      </c>
      <c r="G11244" s="51" t="s">
        <v>798</v>
      </c>
      <c r="H11244" s="37" t="s">
        <v>10459</v>
      </c>
    </row>
    <row r="11245" spans="2:8" ht="13.5" thickBot="1" x14ac:dyDescent="0.3">
      <c r="B11245" s="80"/>
      <c r="C11245" s="48"/>
      <c r="D11245" s="49" t="s">
        <v>9588</v>
      </c>
      <c r="E11245" s="50">
        <v>3808</v>
      </c>
      <c r="F11245" s="49">
        <v>45553</v>
      </c>
      <c r="G11245" s="51" t="s">
        <v>798</v>
      </c>
      <c r="H11245" s="37" t="s">
        <v>10459</v>
      </c>
    </row>
    <row r="11246" spans="2:8" ht="13.5" thickBot="1" x14ac:dyDescent="0.3">
      <c r="B11246" s="80"/>
      <c r="C11246" s="48"/>
      <c r="D11246" s="49" t="s">
        <v>9589</v>
      </c>
      <c r="E11246" s="50">
        <v>8000</v>
      </c>
      <c r="F11246" s="49">
        <v>45553</v>
      </c>
      <c r="G11246" s="51" t="s">
        <v>798</v>
      </c>
      <c r="H11246" s="37" t="s">
        <v>10459</v>
      </c>
    </row>
    <row r="11247" spans="2:8" ht="13.5" thickBot="1" x14ac:dyDescent="0.3">
      <c r="B11247" s="80"/>
      <c r="C11247" s="48"/>
      <c r="D11247" s="49" t="s">
        <v>9590</v>
      </c>
      <c r="E11247" s="50">
        <v>9770</v>
      </c>
      <c r="F11247" s="49">
        <v>45553</v>
      </c>
      <c r="G11247" s="51" t="s">
        <v>798</v>
      </c>
      <c r="H11247" s="37" t="s">
        <v>10459</v>
      </c>
    </row>
    <row r="11248" spans="2:8" ht="13.5" thickBot="1" x14ac:dyDescent="0.3">
      <c r="B11248" s="80"/>
      <c r="C11248" s="48"/>
      <c r="D11248" s="49" t="s">
        <v>9591</v>
      </c>
      <c r="E11248" s="50">
        <v>7982</v>
      </c>
      <c r="F11248" s="49">
        <v>45553</v>
      </c>
      <c r="G11248" s="51" t="s">
        <v>798</v>
      </c>
      <c r="H11248" s="37" t="s">
        <v>10459</v>
      </c>
    </row>
    <row r="11249" spans="2:8" ht="13.5" thickBot="1" x14ac:dyDescent="0.3">
      <c r="B11249" s="80"/>
      <c r="C11249" s="48"/>
      <c r="D11249" s="49" t="s">
        <v>9592</v>
      </c>
      <c r="E11249" s="50">
        <v>9242</v>
      </c>
      <c r="F11249" s="49">
        <v>45553</v>
      </c>
      <c r="G11249" s="51" t="s">
        <v>798</v>
      </c>
      <c r="H11249" s="37" t="s">
        <v>10459</v>
      </c>
    </row>
    <row r="11250" spans="2:8" ht="13.5" thickBot="1" x14ac:dyDescent="0.3">
      <c r="B11250" s="80"/>
      <c r="C11250" s="48"/>
      <c r="D11250" s="49" t="s">
        <v>9593</v>
      </c>
      <c r="E11250" s="50">
        <v>8000</v>
      </c>
      <c r="F11250" s="49">
        <v>45553</v>
      </c>
      <c r="G11250" s="51" t="s">
        <v>798</v>
      </c>
      <c r="H11250" s="37" t="s">
        <v>10459</v>
      </c>
    </row>
    <row r="11251" spans="2:8" ht="13.5" thickBot="1" x14ac:dyDescent="0.3">
      <c r="B11251" s="80"/>
      <c r="C11251" s="48"/>
      <c r="D11251" s="49" t="s">
        <v>9594</v>
      </c>
      <c r="E11251" s="50">
        <v>9162</v>
      </c>
      <c r="F11251" s="49">
        <v>45554</v>
      </c>
      <c r="G11251" s="51" t="s">
        <v>798</v>
      </c>
      <c r="H11251" s="37" t="s">
        <v>10459</v>
      </c>
    </row>
    <row r="11252" spans="2:8" ht="13.5" thickBot="1" x14ac:dyDescent="0.3">
      <c r="B11252" s="80"/>
      <c r="C11252" s="48"/>
      <c r="D11252" s="49" t="s">
        <v>9595</v>
      </c>
      <c r="E11252" s="50">
        <v>516</v>
      </c>
      <c r="F11252" s="49">
        <v>45554</v>
      </c>
      <c r="G11252" s="51" t="s">
        <v>798</v>
      </c>
      <c r="H11252" s="37" t="s">
        <v>10459</v>
      </c>
    </row>
    <row r="11253" spans="2:8" ht="13.5" thickBot="1" x14ac:dyDescent="0.3">
      <c r="B11253" s="80"/>
      <c r="C11253" s="48"/>
      <c r="D11253" s="49" t="s">
        <v>9596</v>
      </c>
      <c r="E11253" s="50">
        <v>8845</v>
      </c>
      <c r="F11253" s="49">
        <v>45554</v>
      </c>
      <c r="G11253" s="51" t="s">
        <v>798</v>
      </c>
      <c r="H11253" s="37" t="s">
        <v>10459</v>
      </c>
    </row>
    <row r="11254" spans="2:8" ht="13.5" thickBot="1" x14ac:dyDescent="0.3">
      <c r="B11254" s="80"/>
      <c r="C11254" s="48"/>
      <c r="D11254" s="49" t="s">
        <v>9596</v>
      </c>
      <c r="E11254" s="50">
        <v>13311</v>
      </c>
      <c r="F11254" s="49">
        <v>45554</v>
      </c>
      <c r="G11254" s="51" t="s">
        <v>798</v>
      </c>
      <c r="H11254" s="37" t="s">
        <v>10459</v>
      </c>
    </row>
    <row r="11255" spans="2:8" ht="13.5" thickBot="1" x14ac:dyDescent="0.3">
      <c r="B11255" s="80"/>
      <c r="C11255" s="48"/>
      <c r="D11255" s="49" t="s">
        <v>9597</v>
      </c>
      <c r="E11255" s="50">
        <v>8730</v>
      </c>
      <c r="F11255" s="49">
        <v>45554</v>
      </c>
      <c r="G11255" s="51" t="s">
        <v>798</v>
      </c>
      <c r="H11255" s="37" t="s">
        <v>10459</v>
      </c>
    </row>
    <row r="11256" spans="2:8" ht="13.5" thickBot="1" x14ac:dyDescent="0.3">
      <c r="B11256" s="80"/>
      <c r="C11256" s="48"/>
      <c r="D11256" s="49" t="s">
        <v>9598</v>
      </c>
      <c r="E11256" s="50">
        <v>2937</v>
      </c>
      <c r="F11256" s="49">
        <v>45554</v>
      </c>
      <c r="G11256" s="51" t="s">
        <v>798</v>
      </c>
      <c r="H11256" s="37" t="s">
        <v>10459</v>
      </c>
    </row>
    <row r="11257" spans="2:8" ht="13.5" thickBot="1" x14ac:dyDescent="0.3">
      <c r="B11257" s="80"/>
      <c r="C11257" s="48"/>
      <c r="D11257" s="49" t="s">
        <v>9599</v>
      </c>
      <c r="E11257" s="50">
        <v>2282</v>
      </c>
      <c r="F11257" s="49">
        <v>45554</v>
      </c>
      <c r="G11257" s="51" t="s">
        <v>798</v>
      </c>
      <c r="H11257" s="37" t="s">
        <v>10459</v>
      </c>
    </row>
    <row r="11258" spans="2:8" ht="13.5" thickBot="1" x14ac:dyDescent="0.3">
      <c r="B11258" s="80"/>
      <c r="C11258" s="48"/>
      <c r="D11258" s="49" t="s">
        <v>9600</v>
      </c>
      <c r="E11258" s="50">
        <v>6051</v>
      </c>
      <c r="F11258" s="49">
        <v>45554</v>
      </c>
      <c r="G11258" s="51" t="s">
        <v>798</v>
      </c>
      <c r="H11258" s="37" t="s">
        <v>10459</v>
      </c>
    </row>
    <row r="11259" spans="2:8" ht="13.5" thickBot="1" x14ac:dyDescent="0.3">
      <c r="B11259" s="80"/>
      <c r="C11259" s="48"/>
      <c r="D11259" s="49" t="s">
        <v>9597</v>
      </c>
      <c r="E11259" s="50">
        <v>2620</v>
      </c>
      <c r="F11259" s="49">
        <v>45554</v>
      </c>
      <c r="G11259" s="51" t="s">
        <v>798</v>
      </c>
      <c r="H11259" s="37" t="s">
        <v>10459</v>
      </c>
    </row>
    <row r="11260" spans="2:8" ht="13.5" thickBot="1" x14ac:dyDescent="0.3">
      <c r="B11260" s="80"/>
      <c r="C11260" s="48"/>
      <c r="D11260" s="49" t="s">
        <v>9601</v>
      </c>
      <c r="E11260" s="50">
        <v>4192</v>
      </c>
      <c r="F11260" s="49">
        <v>45554</v>
      </c>
      <c r="G11260" s="51" t="s">
        <v>798</v>
      </c>
      <c r="H11260" s="37" t="s">
        <v>10459</v>
      </c>
    </row>
    <row r="11261" spans="2:8" ht="13.5" thickBot="1" x14ac:dyDescent="0.3">
      <c r="B11261" s="80"/>
      <c r="C11261" s="48"/>
      <c r="D11261" s="49" t="s">
        <v>9602</v>
      </c>
      <c r="E11261" s="50">
        <v>8000</v>
      </c>
      <c r="F11261" s="49">
        <v>45554</v>
      </c>
      <c r="G11261" s="51" t="s">
        <v>798</v>
      </c>
      <c r="H11261" s="37" t="s">
        <v>10459</v>
      </c>
    </row>
    <row r="11262" spans="2:8" ht="13.5" thickBot="1" x14ac:dyDescent="0.3">
      <c r="B11262" s="80"/>
      <c r="C11262" s="48"/>
      <c r="D11262" s="49" t="s">
        <v>9603</v>
      </c>
      <c r="E11262" s="50">
        <v>7830</v>
      </c>
      <c r="F11262" s="49">
        <v>45554</v>
      </c>
      <c r="G11262" s="51" t="s">
        <v>798</v>
      </c>
      <c r="H11262" s="37" t="s">
        <v>10459</v>
      </c>
    </row>
    <row r="11263" spans="2:8" ht="13.5" thickBot="1" x14ac:dyDescent="0.3">
      <c r="B11263" s="80"/>
      <c r="C11263" s="48"/>
      <c r="D11263" s="49" t="s">
        <v>9603</v>
      </c>
      <c r="E11263" s="50">
        <v>2463</v>
      </c>
      <c r="F11263" s="49">
        <v>45554</v>
      </c>
      <c r="G11263" s="51" t="s">
        <v>798</v>
      </c>
      <c r="H11263" s="37" t="s">
        <v>10459</v>
      </c>
    </row>
    <row r="11264" spans="2:8" ht="13.5" thickBot="1" x14ac:dyDescent="0.3">
      <c r="B11264" s="80"/>
      <c r="C11264" s="48"/>
      <c r="D11264" s="49" t="s">
        <v>9595</v>
      </c>
      <c r="E11264" s="50">
        <v>6798</v>
      </c>
      <c r="F11264" s="49">
        <v>45554</v>
      </c>
      <c r="G11264" s="51" t="s">
        <v>798</v>
      </c>
      <c r="H11264" s="37" t="s">
        <v>10459</v>
      </c>
    </row>
    <row r="11265" spans="2:8" ht="13.5" thickBot="1" x14ac:dyDescent="0.3">
      <c r="B11265" s="80"/>
      <c r="C11265" s="48"/>
      <c r="D11265" s="49" t="s">
        <v>9598</v>
      </c>
      <c r="E11265" s="50">
        <v>3043</v>
      </c>
      <c r="F11265" s="49">
        <v>45554</v>
      </c>
      <c r="G11265" s="51" t="s">
        <v>798</v>
      </c>
      <c r="H11265" s="37" t="s">
        <v>10459</v>
      </c>
    </row>
    <row r="11266" spans="2:8" ht="13.5" thickBot="1" x14ac:dyDescent="0.3">
      <c r="B11266" s="80"/>
      <c r="C11266" s="48"/>
      <c r="D11266" s="49" t="s">
        <v>9604</v>
      </c>
      <c r="E11266" s="50">
        <v>10450</v>
      </c>
      <c r="F11266" s="49">
        <v>45562</v>
      </c>
      <c r="G11266" s="51" t="s">
        <v>798</v>
      </c>
      <c r="H11266" s="37" t="s">
        <v>10459</v>
      </c>
    </row>
    <row r="11267" spans="2:8" ht="13.5" thickBot="1" x14ac:dyDescent="0.3">
      <c r="B11267" s="80"/>
      <c r="C11267" s="48"/>
      <c r="D11267" s="49" t="s">
        <v>9605</v>
      </c>
      <c r="E11267" s="50">
        <v>639</v>
      </c>
      <c r="F11267" s="49">
        <v>45562</v>
      </c>
      <c r="G11267" s="51" t="s">
        <v>798</v>
      </c>
      <c r="H11267" s="37" t="s">
        <v>10459</v>
      </c>
    </row>
    <row r="11268" spans="2:8" ht="13.5" thickBot="1" x14ac:dyDescent="0.3">
      <c r="B11268" s="80"/>
      <c r="C11268" s="48"/>
      <c r="D11268" s="49" t="s">
        <v>9606</v>
      </c>
      <c r="E11268" s="50">
        <v>14968</v>
      </c>
      <c r="F11268" s="49">
        <v>45562</v>
      </c>
      <c r="G11268" s="51" t="s">
        <v>798</v>
      </c>
      <c r="H11268" s="37" t="s">
        <v>10459</v>
      </c>
    </row>
    <row r="11269" spans="2:8" ht="13.5" thickBot="1" x14ac:dyDescent="0.3">
      <c r="B11269" s="80"/>
      <c r="C11269" s="48"/>
      <c r="D11269" s="49" t="s">
        <v>9606</v>
      </c>
      <c r="E11269" s="50">
        <v>15032</v>
      </c>
      <c r="F11269" s="49">
        <v>45562</v>
      </c>
      <c r="G11269" s="51" t="s">
        <v>798</v>
      </c>
      <c r="H11269" s="37" t="s">
        <v>10459</v>
      </c>
    </row>
    <row r="11270" spans="2:8" ht="13.5" thickBot="1" x14ac:dyDescent="0.3">
      <c r="B11270" s="80"/>
      <c r="C11270" s="48"/>
      <c r="D11270" s="49" t="s">
        <v>9607</v>
      </c>
      <c r="E11270" s="50">
        <v>13009</v>
      </c>
      <c r="F11270" s="49">
        <v>45562</v>
      </c>
      <c r="G11270" s="51" t="s">
        <v>798</v>
      </c>
      <c r="H11270" s="37" t="s">
        <v>10459</v>
      </c>
    </row>
    <row r="11271" spans="2:8" ht="13.5" thickBot="1" x14ac:dyDescent="0.3">
      <c r="B11271" s="80"/>
      <c r="C11271" s="48"/>
      <c r="D11271" s="49" t="s">
        <v>9607</v>
      </c>
      <c r="E11271" s="50">
        <v>16991</v>
      </c>
      <c r="F11271" s="49">
        <v>45562</v>
      </c>
      <c r="G11271" s="51" t="s">
        <v>798</v>
      </c>
      <c r="H11271" s="37" t="s">
        <v>10459</v>
      </c>
    </row>
    <row r="11272" spans="2:8" ht="13.5" thickBot="1" x14ac:dyDescent="0.3">
      <c r="B11272" s="80"/>
      <c r="C11272" s="48"/>
      <c r="D11272" s="49" t="s">
        <v>9605</v>
      </c>
      <c r="E11272" s="50">
        <v>29361</v>
      </c>
      <c r="F11272" s="49">
        <v>45562</v>
      </c>
      <c r="G11272" s="51" t="s">
        <v>798</v>
      </c>
      <c r="H11272" s="37" t="s">
        <v>10459</v>
      </c>
    </row>
    <row r="11273" spans="2:8" ht="13.5" thickBot="1" x14ac:dyDescent="0.3">
      <c r="B11273" s="80"/>
      <c r="C11273" s="48"/>
      <c r="D11273" s="49" t="s">
        <v>9604</v>
      </c>
      <c r="E11273" s="50">
        <v>7548</v>
      </c>
      <c r="F11273" s="49">
        <v>45562</v>
      </c>
      <c r="G11273" s="51" t="s">
        <v>798</v>
      </c>
      <c r="H11273" s="37" t="s">
        <v>10459</v>
      </c>
    </row>
    <row r="11274" spans="2:8" ht="13.5" thickBot="1" x14ac:dyDescent="0.3">
      <c r="B11274" s="80"/>
      <c r="C11274" s="48"/>
      <c r="D11274" s="49" t="s">
        <v>9604</v>
      </c>
      <c r="E11274" s="50">
        <v>12002</v>
      </c>
      <c r="F11274" s="49">
        <v>45562</v>
      </c>
      <c r="G11274" s="51" t="s">
        <v>798</v>
      </c>
      <c r="H11274" s="37" t="s">
        <v>10459</v>
      </c>
    </row>
    <row r="11275" spans="2:8" ht="13.5" thickBot="1" x14ac:dyDescent="0.3">
      <c r="B11275" s="80"/>
      <c r="C11275" s="48"/>
      <c r="D11275" s="49" t="s">
        <v>9608</v>
      </c>
      <c r="E11275" s="50">
        <v>5177</v>
      </c>
      <c r="F11275" s="49">
        <v>45568</v>
      </c>
      <c r="G11275" s="51" t="s">
        <v>798</v>
      </c>
      <c r="H11275" s="37" t="s">
        <v>10459</v>
      </c>
    </row>
    <row r="11276" spans="2:8" ht="13.5" thickBot="1" x14ac:dyDescent="0.3">
      <c r="B11276" s="80"/>
      <c r="C11276" s="48"/>
      <c r="D11276" s="49" t="s">
        <v>9609</v>
      </c>
      <c r="E11276" s="50">
        <v>37321</v>
      </c>
      <c r="F11276" s="49">
        <v>45568</v>
      </c>
      <c r="G11276" s="51" t="s">
        <v>798</v>
      </c>
      <c r="H11276" s="37" t="s">
        <v>10459</v>
      </c>
    </row>
    <row r="11277" spans="2:8" ht="13.5" thickBot="1" x14ac:dyDescent="0.3">
      <c r="B11277" s="80"/>
      <c r="C11277" s="48"/>
      <c r="D11277" s="49" t="s">
        <v>9610</v>
      </c>
      <c r="E11277" s="50">
        <v>114738</v>
      </c>
      <c r="F11277" s="49">
        <v>45568</v>
      </c>
      <c r="G11277" s="51" t="s">
        <v>798</v>
      </c>
      <c r="H11277" s="37" t="s">
        <v>10459</v>
      </c>
    </row>
    <row r="11278" spans="2:8" ht="13.5" thickBot="1" x14ac:dyDescent="0.3">
      <c r="B11278" s="80"/>
      <c r="C11278" s="48"/>
      <c r="D11278" s="49" t="s">
        <v>9611</v>
      </c>
      <c r="E11278" s="50">
        <v>2781</v>
      </c>
      <c r="F11278" s="49">
        <v>45568</v>
      </c>
      <c r="G11278" s="51" t="s">
        <v>798</v>
      </c>
      <c r="H11278" s="37" t="s">
        <v>10459</v>
      </c>
    </row>
    <row r="11279" spans="2:8" ht="13.5" thickBot="1" x14ac:dyDescent="0.3">
      <c r="B11279" s="80"/>
      <c r="C11279" s="48"/>
      <c r="D11279" s="49" t="s">
        <v>9608</v>
      </c>
      <c r="E11279" s="50">
        <v>1778</v>
      </c>
      <c r="F11279" s="49">
        <v>45568</v>
      </c>
      <c r="G11279" s="51" t="s">
        <v>798</v>
      </c>
      <c r="H11279" s="37" t="s">
        <v>10459</v>
      </c>
    </row>
    <row r="11280" spans="2:8" ht="13.5" thickBot="1" x14ac:dyDescent="0.3">
      <c r="B11280" s="80"/>
      <c r="C11280" s="48"/>
      <c r="D11280" s="49" t="s">
        <v>9612</v>
      </c>
      <c r="E11280" s="50">
        <v>1102</v>
      </c>
      <c r="F11280" s="49">
        <v>45568</v>
      </c>
      <c r="G11280" s="51" t="s">
        <v>798</v>
      </c>
      <c r="H11280" s="37" t="s">
        <v>10459</v>
      </c>
    </row>
    <row r="11281" spans="2:8" ht="13.5" thickBot="1" x14ac:dyDescent="0.3">
      <c r="B11281" s="80"/>
      <c r="C11281" s="48"/>
      <c r="D11281" s="49" t="s">
        <v>9610</v>
      </c>
      <c r="E11281" s="50">
        <v>2985</v>
      </c>
      <c r="F11281" s="49">
        <v>45568</v>
      </c>
      <c r="G11281" s="51" t="s">
        <v>798</v>
      </c>
      <c r="H11281" s="37" t="s">
        <v>10459</v>
      </c>
    </row>
    <row r="11282" spans="2:8" ht="13.5" thickBot="1" x14ac:dyDescent="0.3">
      <c r="B11282" s="80"/>
      <c r="C11282" s="48"/>
      <c r="D11282" s="49" t="s">
        <v>9612</v>
      </c>
      <c r="E11282" s="50">
        <v>6898</v>
      </c>
      <c r="F11282" s="49">
        <v>45568</v>
      </c>
      <c r="G11282" s="51" t="s">
        <v>798</v>
      </c>
      <c r="H11282" s="37" t="s">
        <v>10459</v>
      </c>
    </row>
    <row r="11283" spans="2:8" ht="13.5" thickBot="1" x14ac:dyDescent="0.3">
      <c r="B11283" s="80"/>
      <c r="C11283" s="48"/>
      <c r="D11283" s="49" t="s">
        <v>9613</v>
      </c>
      <c r="E11283" s="50">
        <v>4516</v>
      </c>
      <c r="F11283" s="49">
        <v>45568</v>
      </c>
      <c r="G11283" s="51" t="s">
        <v>798</v>
      </c>
      <c r="H11283" s="37" t="s">
        <v>10459</v>
      </c>
    </row>
    <row r="11284" spans="2:8" ht="13.5" thickBot="1" x14ac:dyDescent="0.3">
      <c r="B11284" s="80"/>
      <c r="C11284" s="48"/>
      <c r="D11284" s="49" t="s">
        <v>9614</v>
      </c>
      <c r="E11284" s="50">
        <v>3164</v>
      </c>
      <c r="F11284" s="49">
        <v>45568</v>
      </c>
      <c r="G11284" s="51" t="s">
        <v>798</v>
      </c>
      <c r="H11284" s="37" t="s">
        <v>10459</v>
      </c>
    </row>
    <row r="11285" spans="2:8" ht="13.5" thickBot="1" x14ac:dyDescent="0.3">
      <c r="B11285" s="80"/>
      <c r="C11285" s="48"/>
      <c r="D11285" s="49" t="s">
        <v>9609</v>
      </c>
      <c r="E11285" s="50">
        <v>28335</v>
      </c>
      <c r="F11285" s="49">
        <v>45568</v>
      </c>
      <c r="G11285" s="51" t="s">
        <v>798</v>
      </c>
      <c r="H11285" s="37" t="s">
        <v>10459</v>
      </c>
    </row>
    <row r="11286" spans="2:8" ht="13.5" thickBot="1" x14ac:dyDescent="0.3">
      <c r="B11286" s="80"/>
      <c r="C11286" s="48"/>
      <c r="D11286" s="49" t="s">
        <v>9609</v>
      </c>
      <c r="E11286" s="50">
        <v>7310</v>
      </c>
      <c r="F11286" s="49">
        <v>45568</v>
      </c>
      <c r="G11286" s="51" t="s">
        <v>798</v>
      </c>
      <c r="H11286" s="37" t="s">
        <v>10459</v>
      </c>
    </row>
    <row r="11287" spans="2:8" ht="13.5" thickBot="1" x14ac:dyDescent="0.3">
      <c r="B11287" s="80"/>
      <c r="C11287" s="48"/>
      <c r="D11287" s="49" t="s">
        <v>9610</v>
      </c>
      <c r="E11287" s="50">
        <v>4276</v>
      </c>
      <c r="F11287" s="49">
        <v>45568</v>
      </c>
      <c r="G11287" s="51" t="s">
        <v>798</v>
      </c>
      <c r="H11287" s="37" t="s">
        <v>10459</v>
      </c>
    </row>
    <row r="11288" spans="2:8" ht="13.5" thickBot="1" x14ac:dyDescent="0.3">
      <c r="B11288" s="80"/>
      <c r="C11288" s="48"/>
      <c r="D11288" s="49" t="s">
        <v>9611</v>
      </c>
      <c r="E11288" s="50">
        <v>6120</v>
      </c>
      <c r="F11288" s="49">
        <v>45568</v>
      </c>
      <c r="G11288" s="51" t="s">
        <v>798</v>
      </c>
      <c r="H11288" s="37" t="s">
        <v>10459</v>
      </c>
    </row>
    <row r="11289" spans="2:8" ht="13.5" thickBot="1" x14ac:dyDescent="0.3">
      <c r="B11289" s="80"/>
      <c r="C11289" s="48"/>
      <c r="D11289" s="49" t="s">
        <v>9613</v>
      </c>
      <c r="E11289" s="50">
        <v>4602</v>
      </c>
      <c r="F11289" s="49">
        <v>45568</v>
      </c>
      <c r="G11289" s="51" t="s">
        <v>798</v>
      </c>
      <c r="H11289" s="37" t="s">
        <v>10459</v>
      </c>
    </row>
    <row r="11290" spans="2:8" ht="13.5" thickBot="1" x14ac:dyDescent="0.3">
      <c r="B11290" s="80"/>
      <c r="C11290" s="48"/>
      <c r="D11290" s="49" t="s">
        <v>9615</v>
      </c>
      <c r="E11290" s="50">
        <v>10450</v>
      </c>
      <c r="F11290" s="49">
        <v>45568</v>
      </c>
      <c r="G11290" s="51" t="s">
        <v>798</v>
      </c>
      <c r="H11290" s="37" t="s">
        <v>10459</v>
      </c>
    </row>
    <row r="11291" spans="2:8" ht="13.5" thickBot="1" x14ac:dyDescent="0.3">
      <c r="B11291" s="80"/>
      <c r="C11291" s="48"/>
      <c r="D11291" s="49" t="s">
        <v>9615</v>
      </c>
      <c r="E11291" s="50">
        <v>19550</v>
      </c>
      <c r="F11291" s="49">
        <v>45568</v>
      </c>
      <c r="G11291" s="51" t="s">
        <v>798</v>
      </c>
      <c r="H11291" s="37" t="s">
        <v>10459</v>
      </c>
    </row>
    <row r="11292" spans="2:8" ht="13.5" thickBot="1" x14ac:dyDescent="0.3">
      <c r="B11292" s="80"/>
      <c r="C11292" s="48"/>
      <c r="D11292" s="49" t="s">
        <v>9616</v>
      </c>
      <c r="E11292" s="50">
        <v>13183</v>
      </c>
      <c r="F11292" s="49">
        <v>45582</v>
      </c>
      <c r="G11292" s="51" t="s">
        <v>798</v>
      </c>
      <c r="H11292" s="37" t="s">
        <v>10459</v>
      </c>
    </row>
    <row r="11293" spans="2:8" ht="13.5" thickBot="1" x14ac:dyDescent="0.3">
      <c r="B11293" s="80"/>
      <c r="C11293" s="48"/>
      <c r="D11293" s="49" t="s">
        <v>9616</v>
      </c>
      <c r="E11293" s="50">
        <v>87775</v>
      </c>
      <c r="F11293" s="49">
        <v>45582</v>
      </c>
      <c r="G11293" s="51" t="s">
        <v>798</v>
      </c>
      <c r="H11293" s="37" t="s">
        <v>10459</v>
      </c>
    </row>
    <row r="11294" spans="2:8" ht="13.5" thickBot="1" x14ac:dyDescent="0.3">
      <c r="B11294" s="80"/>
      <c r="C11294" s="48"/>
      <c r="D11294" s="49" t="s">
        <v>9616</v>
      </c>
      <c r="E11294" s="50">
        <v>13577</v>
      </c>
      <c r="F11294" s="49">
        <v>45582</v>
      </c>
      <c r="G11294" s="51" t="s">
        <v>798</v>
      </c>
      <c r="H11294" s="37" t="s">
        <v>10459</v>
      </c>
    </row>
    <row r="11295" spans="2:8" ht="13.5" thickBot="1" x14ac:dyDescent="0.3">
      <c r="B11295" s="80"/>
      <c r="C11295" s="48"/>
      <c r="D11295" s="49" t="s">
        <v>9485</v>
      </c>
      <c r="E11295" s="50">
        <v>4099</v>
      </c>
      <c r="F11295" s="49">
        <v>45582</v>
      </c>
      <c r="G11295" s="51" t="s">
        <v>798</v>
      </c>
      <c r="H11295" s="37" t="s">
        <v>10459</v>
      </c>
    </row>
    <row r="11296" spans="2:8" ht="13.5" thickBot="1" x14ac:dyDescent="0.3">
      <c r="B11296" s="80"/>
      <c r="C11296" s="48"/>
      <c r="D11296" s="49" t="s">
        <v>9485</v>
      </c>
      <c r="E11296" s="50">
        <v>7464</v>
      </c>
      <c r="F11296" s="49">
        <v>45582</v>
      </c>
      <c r="G11296" s="51" t="s">
        <v>798</v>
      </c>
      <c r="H11296" s="37" t="s">
        <v>10459</v>
      </c>
    </row>
    <row r="11297" spans="2:8" ht="13.5" thickBot="1" x14ac:dyDescent="0.3">
      <c r="B11297" s="80"/>
      <c r="C11297" s="48"/>
      <c r="D11297" s="49" t="s">
        <v>9616</v>
      </c>
      <c r="E11297" s="50">
        <v>7464</v>
      </c>
      <c r="F11297" s="49">
        <v>45582</v>
      </c>
      <c r="G11297" s="51" t="s">
        <v>798</v>
      </c>
      <c r="H11297" s="37" t="s">
        <v>10459</v>
      </c>
    </row>
    <row r="11298" spans="2:8" ht="13.5" thickBot="1" x14ac:dyDescent="0.3">
      <c r="B11298" s="80"/>
      <c r="C11298" s="48"/>
      <c r="D11298" s="49" t="s">
        <v>9485</v>
      </c>
      <c r="E11298" s="50">
        <v>7464</v>
      </c>
      <c r="F11298" s="49">
        <v>45582</v>
      </c>
      <c r="G11298" s="51" t="s">
        <v>798</v>
      </c>
      <c r="H11298" s="37" t="s">
        <v>10459</v>
      </c>
    </row>
    <row r="11299" spans="2:8" ht="13.5" thickBot="1" x14ac:dyDescent="0.3">
      <c r="B11299" s="80"/>
      <c r="C11299" s="48"/>
      <c r="D11299" s="49" t="s">
        <v>9617</v>
      </c>
      <c r="E11299" s="50">
        <v>78242</v>
      </c>
      <c r="F11299" s="49">
        <v>45600</v>
      </c>
      <c r="G11299" s="51" t="s">
        <v>798</v>
      </c>
      <c r="H11299" s="37" t="s">
        <v>10459</v>
      </c>
    </row>
    <row r="11300" spans="2:8" ht="13.5" thickBot="1" x14ac:dyDescent="0.3">
      <c r="B11300" s="80"/>
      <c r="C11300" s="48"/>
      <c r="D11300" s="49" t="s">
        <v>9618</v>
      </c>
      <c r="E11300" s="50">
        <v>70592</v>
      </c>
      <c r="F11300" s="49">
        <v>45600</v>
      </c>
      <c r="G11300" s="51" t="s">
        <v>798</v>
      </c>
      <c r="H11300" s="37" t="s">
        <v>10459</v>
      </c>
    </row>
    <row r="11301" spans="2:8" ht="13.5" thickBot="1" x14ac:dyDescent="0.3">
      <c r="B11301" s="80"/>
      <c r="C11301" s="48"/>
      <c r="D11301" s="49" t="s">
        <v>9619</v>
      </c>
      <c r="E11301" s="50">
        <v>113038</v>
      </c>
      <c r="F11301" s="49">
        <v>45600</v>
      </c>
      <c r="G11301" s="51" t="s">
        <v>798</v>
      </c>
      <c r="H11301" s="37" t="s">
        <v>10459</v>
      </c>
    </row>
    <row r="11302" spans="2:8" ht="13.5" thickBot="1" x14ac:dyDescent="0.3">
      <c r="B11302" s="80"/>
      <c r="C11302" s="48"/>
      <c r="D11302" s="49" t="s">
        <v>9620</v>
      </c>
      <c r="E11302" s="50">
        <v>7615</v>
      </c>
      <c r="F11302" s="49">
        <v>45601</v>
      </c>
      <c r="G11302" s="51" t="s">
        <v>798</v>
      </c>
      <c r="H11302" s="37" t="s">
        <v>10459</v>
      </c>
    </row>
    <row r="11303" spans="2:8" ht="13.5" thickBot="1" x14ac:dyDescent="0.3">
      <c r="B11303" s="80"/>
      <c r="C11303" s="48"/>
      <c r="D11303" s="49" t="s">
        <v>9621</v>
      </c>
      <c r="E11303" s="50">
        <v>1530</v>
      </c>
      <c r="F11303" s="49">
        <v>45601</v>
      </c>
      <c r="G11303" s="51" t="s">
        <v>798</v>
      </c>
      <c r="H11303" s="37" t="s">
        <v>10459</v>
      </c>
    </row>
    <row r="11304" spans="2:8" ht="13.5" thickBot="1" x14ac:dyDescent="0.3">
      <c r="B11304" s="80"/>
      <c r="C11304" s="48"/>
      <c r="D11304" s="49" t="s">
        <v>9622</v>
      </c>
      <c r="E11304" s="50">
        <v>8000</v>
      </c>
      <c r="F11304" s="49">
        <v>45601</v>
      </c>
      <c r="G11304" s="51" t="s">
        <v>798</v>
      </c>
      <c r="H11304" s="37" t="s">
        <v>10459</v>
      </c>
    </row>
    <row r="11305" spans="2:8" ht="13.5" thickBot="1" x14ac:dyDescent="0.3">
      <c r="B11305" s="80"/>
      <c r="C11305" s="48"/>
      <c r="D11305" s="49" t="s">
        <v>9623</v>
      </c>
      <c r="E11305" s="50">
        <v>4403</v>
      </c>
      <c r="F11305" s="49">
        <v>45601</v>
      </c>
      <c r="G11305" s="51" t="s">
        <v>798</v>
      </c>
      <c r="H11305" s="37" t="s">
        <v>10459</v>
      </c>
    </row>
    <row r="11306" spans="2:8" ht="13.5" thickBot="1" x14ac:dyDescent="0.3">
      <c r="B11306" s="80"/>
      <c r="C11306" s="48"/>
      <c r="D11306" s="49" t="s">
        <v>9624</v>
      </c>
      <c r="E11306" s="50">
        <v>2748</v>
      </c>
      <c r="F11306" s="49">
        <v>45601</v>
      </c>
      <c r="G11306" s="51" t="s">
        <v>798</v>
      </c>
      <c r="H11306" s="37" t="s">
        <v>10459</v>
      </c>
    </row>
    <row r="11307" spans="2:8" ht="13.5" thickBot="1" x14ac:dyDescent="0.3">
      <c r="B11307" s="80"/>
      <c r="C11307" s="48"/>
      <c r="D11307" s="49" t="s">
        <v>9624</v>
      </c>
      <c r="E11307" s="50">
        <v>2601</v>
      </c>
      <c r="F11307" s="49">
        <v>45601</v>
      </c>
      <c r="G11307" s="51" t="s">
        <v>798</v>
      </c>
      <c r="H11307" s="37" t="s">
        <v>10459</v>
      </c>
    </row>
    <row r="11308" spans="2:8" ht="13.5" thickBot="1" x14ac:dyDescent="0.3">
      <c r="B11308" s="80"/>
      <c r="C11308" s="48"/>
      <c r="D11308" s="49" t="s">
        <v>9621</v>
      </c>
      <c r="E11308" s="50">
        <v>741</v>
      </c>
      <c r="F11308" s="49">
        <v>45601</v>
      </c>
      <c r="G11308" s="51" t="s">
        <v>798</v>
      </c>
      <c r="H11308" s="37" t="s">
        <v>10459</v>
      </c>
    </row>
    <row r="11309" spans="2:8" ht="13.5" thickBot="1" x14ac:dyDescent="0.3">
      <c r="B11309" s="80"/>
      <c r="C11309" s="48"/>
      <c r="D11309" s="49" t="s">
        <v>9623</v>
      </c>
      <c r="E11309" s="50">
        <v>6120</v>
      </c>
      <c r="F11309" s="49">
        <v>45601</v>
      </c>
      <c r="G11309" s="51" t="s">
        <v>798</v>
      </c>
      <c r="H11309" s="37" t="s">
        <v>10459</v>
      </c>
    </row>
    <row r="11310" spans="2:8" ht="13.5" thickBot="1" x14ac:dyDescent="0.3">
      <c r="B11310" s="80"/>
      <c r="C11310" s="48"/>
      <c r="D11310" s="49" t="s">
        <v>9621</v>
      </c>
      <c r="E11310" s="50">
        <v>5126</v>
      </c>
      <c r="F11310" s="49">
        <v>45601</v>
      </c>
      <c r="G11310" s="51" t="s">
        <v>798</v>
      </c>
      <c r="H11310" s="37" t="s">
        <v>10459</v>
      </c>
    </row>
    <row r="11311" spans="2:8" ht="13.5" thickBot="1" x14ac:dyDescent="0.3">
      <c r="B11311" s="80"/>
      <c r="C11311" s="48"/>
      <c r="D11311" s="49" t="s">
        <v>9620</v>
      </c>
      <c r="E11311" s="50">
        <v>385</v>
      </c>
      <c r="F11311" s="49">
        <v>45601</v>
      </c>
      <c r="G11311" s="51" t="s">
        <v>798</v>
      </c>
      <c r="H11311" s="37" t="s">
        <v>10459</v>
      </c>
    </row>
    <row r="11312" spans="2:8" ht="13.5" thickBot="1" x14ac:dyDescent="0.3">
      <c r="B11312" s="80"/>
      <c r="C11312" s="48"/>
      <c r="D11312" s="49" t="s">
        <v>9625</v>
      </c>
      <c r="E11312" s="50">
        <v>37321</v>
      </c>
      <c r="F11312" s="49">
        <v>45611</v>
      </c>
      <c r="G11312" s="51" t="s">
        <v>798</v>
      </c>
      <c r="H11312" s="37" t="s">
        <v>10459</v>
      </c>
    </row>
    <row r="11313" spans="2:8" ht="13.5" thickBot="1" x14ac:dyDescent="0.3">
      <c r="B11313" s="80"/>
      <c r="C11313" s="48"/>
      <c r="D11313" s="49" t="s">
        <v>9625</v>
      </c>
      <c r="E11313" s="50">
        <v>34591</v>
      </c>
      <c r="F11313" s="49">
        <v>45611</v>
      </c>
      <c r="G11313" s="51" t="s">
        <v>798</v>
      </c>
      <c r="H11313" s="37" t="s">
        <v>10459</v>
      </c>
    </row>
    <row r="11314" spans="2:8" ht="13.5" thickBot="1" x14ac:dyDescent="0.3">
      <c r="B11314" s="80"/>
      <c r="C11314" s="48"/>
      <c r="D11314" s="49" t="s">
        <v>9626</v>
      </c>
      <c r="E11314" s="50">
        <v>13082</v>
      </c>
      <c r="F11314" s="49">
        <v>45611</v>
      </c>
      <c r="G11314" s="51" t="s">
        <v>798</v>
      </c>
      <c r="H11314" s="37" t="s">
        <v>10459</v>
      </c>
    </row>
    <row r="11315" spans="2:8" ht="13.5" thickBot="1" x14ac:dyDescent="0.3">
      <c r="B11315" s="80"/>
      <c r="C11315" s="48"/>
      <c r="D11315" s="49" t="s">
        <v>9625</v>
      </c>
      <c r="E11315" s="50">
        <v>9483</v>
      </c>
      <c r="F11315" s="49">
        <v>45611</v>
      </c>
      <c r="G11315" s="51" t="s">
        <v>798</v>
      </c>
      <c r="H11315" s="37" t="s">
        <v>10459</v>
      </c>
    </row>
    <row r="11316" spans="2:8" ht="13.5" thickBot="1" x14ac:dyDescent="0.3">
      <c r="B11316" s="80"/>
      <c r="C11316" s="48"/>
      <c r="D11316" s="49" t="s">
        <v>9626</v>
      </c>
      <c r="E11316" s="50">
        <v>5901</v>
      </c>
      <c r="F11316" s="49">
        <v>45611</v>
      </c>
      <c r="G11316" s="51" t="s">
        <v>798</v>
      </c>
      <c r="H11316" s="37" t="s">
        <v>10459</v>
      </c>
    </row>
    <row r="11317" spans="2:8" ht="13.5" thickBot="1" x14ac:dyDescent="0.3">
      <c r="B11317" s="80"/>
      <c r="C11317" s="48"/>
      <c r="D11317" s="49" t="s">
        <v>9627</v>
      </c>
      <c r="E11317" s="50">
        <v>4704</v>
      </c>
      <c r="F11317" s="49">
        <v>45628</v>
      </c>
      <c r="G11317" s="51" t="s">
        <v>798</v>
      </c>
      <c r="H11317" s="37" t="s">
        <v>10459</v>
      </c>
    </row>
    <row r="11318" spans="2:8" ht="13.5" thickBot="1" x14ac:dyDescent="0.3">
      <c r="B11318" s="80"/>
      <c r="C11318" s="48"/>
      <c r="D11318" s="49" t="s">
        <v>9628</v>
      </c>
      <c r="E11318" s="50">
        <v>2144</v>
      </c>
      <c r="F11318" s="49">
        <v>45628</v>
      </c>
      <c r="G11318" s="51" t="s">
        <v>798</v>
      </c>
      <c r="H11318" s="37" t="s">
        <v>10459</v>
      </c>
    </row>
    <row r="11319" spans="2:8" ht="13.5" thickBot="1" x14ac:dyDescent="0.3">
      <c r="B11319" s="80"/>
      <c r="C11319" s="48"/>
      <c r="D11319" s="49" t="s">
        <v>9629</v>
      </c>
      <c r="E11319" s="50">
        <v>4487</v>
      </c>
      <c r="F11319" s="49">
        <v>45628</v>
      </c>
      <c r="G11319" s="51" t="s">
        <v>798</v>
      </c>
      <c r="H11319" s="37" t="s">
        <v>10459</v>
      </c>
    </row>
    <row r="11320" spans="2:8" ht="13.5" thickBot="1" x14ac:dyDescent="0.3">
      <c r="B11320" s="80"/>
      <c r="C11320" s="48"/>
      <c r="D11320" s="49" t="s">
        <v>9629</v>
      </c>
      <c r="E11320" s="50">
        <v>1218</v>
      </c>
      <c r="F11320" s="49">
        <v>45628</v>
      </c>
      <c r="G11320" s="51" t="s">
        <v>798</v>
      </c>
      <c r="H11320" s="37" t="s">
        <v>10459</v>
      </c>
    </row>
    <row r="11321" spans="2:8" ht="13.5" thickBot="1" x14ac:dyDescent="0.3">
      <c r="B11321" s="80"/>
      <c r="C11321" s="48"/>
      <c r="D11321" s="49" t="s">
        <v>9630</v>
      </c>
      <c r="E11321" s="50">
        <v>5083</v>
      </c>
      <c r="F11321" s="49">
        <v>45628</v>
      </c>
      <c r="G11321" s="51" t="s">
        <v>798</v>
      </c>
      <c r="H11321" s="37" t="s">
        <v>10459</v>
      </c>
    </row>
    <row r="11322" spans="2:8" ht="13.5" thickBot="1" x14ac:dyDescent="0.3">
      <c r="B11322" s="80"/>
      <c r="C11322" s="48"/>
      <c r="D11322" s="49" t="s">
        <v>9628</v>
      </c>
      <c r="E11322" s="50">
        <v>5731</v>
      </c>
      <c r="F11322" s="49">
        <v>45628</v>
      </c>
      <c r="G11322" s="51" t="s">
        <v>798</v>
      </c>
      <c r="H11322" s="37" t="s">
        <v>10459</v>
      </c>
    </row>
    <row r="11323" spans="2:8" ht="13.5" thickBot="1" x14ac:dyDescent="0.3">
      <c r="B11323" s="80"/>
      <c r="C11323" s="48"/>
      <c r="D11323" s="49" t="s">
        <v>9630</v>
      </c>
      <c r="E11323" s="50">
        <v>5126</v>
      </c>
      <c r="F11323" s="49">
        <v>45628</v>
      </c>
      <c r="G11323" s="51" t="s">
        <v>798</v>
      </c>
      <c r="H11323" s="37" t="s">
        <v>10459</v>
      </c>
    </row>
    <row r="11324" spans="2:8" ht="13.5" thickBot="1" x14ac:dyDescent="0.3">
      <c r="B11324" s="80"/>
      <c r="C11324" s="48"/>
      <c r="D11324" s="49" t="s">
        <v>9630</v>
      </c>
      <c r="E11324" s="50">
        <v>959</v>
      </c>
      <c r="F11324" s="49">
        <v>45628</v>
      </c>
      <c r="G11324" s="51" t="s">
        <v>798</v>
      </c>
      <c r="H11324" s="37" t="s">
        <v>10459</v>
      </c>
    </row>
    <row r="11325" spans="2:8" ht="13.5" thickBot="1" x14ac:dyDescent="0.3">
      <c r="B11325" s="80"/>
      <c r="C11325" s="48"/>
      <c r="D11325" s="49" t="s">
        <v>9627</v>
      </c>
      <c r="E11325" s="50">
        <v>6120</v>
      </c>
      <c r="F11325" s="49">
        <v>45628</v>
      </c>
      <c r="G11325" s="51" t="s">
        <v>798</v>
      </c>
      <c r="H11325" s="37" t="s">
        <v>10459</v>
      </c>
    </row>
    <row r="11326" spans="2:8" ht="13.5" thickBot="1" x14ac:dyDescent="0.3">
      <c r="B11326" s="80"/>
      <c r="C11326" s="48"/>
      <c r="D11326" s="49" t="s">
        <v>9629</v>
      </c>
      <c r="E11326" s="50">
        <v>2295</v>
      </c>
      <c r="F11326" s="49">
        <v>45628</v>
      </c>
      <c r="G11326" s="51" t="s">
        <v>798</v>
      </c>
      <c r="H11326" s="37" t="s">
        <v>10459</v>
      </c>
    </row>
    <row r="11327" spans="2:8" ht="13.5" thickBot="1" x14ac:dyDescent="0.3">
      <c r="B11327" s="80"/>
      <c r="C11327" s="48"/>
      <c r="D11327" s="49" t="s">
        <v>9631</v>
      </c>
      <c r="E11327" s="50">
        <v>75722</v>
      </c>
      <c r="F11327" s="49">
        <v>45630</v>
      </c>
      <c r="G11327" s="51" t="s">
        <v>798</v>
      </c>
      <c r="H11327" s="37" t="s">
        <v>10459</v>
      </c>
    </row>
    <row r="11328" spans="2:8" ht="13.5" thickBot="1" x14ac:dyDescent="0.3">
      <c r="B11328" s="80"/>
      <c r="C11328" s="48"/>
      <c r="D11328" s="49" t="s">
        <v>9632</v>
      </c>
      <c r="E11328" s="50">
        <v>40300</v>
      </c>
      <c r="F11328" s="49">
        <v>45630</v>
      </c>
      <c r="G11328" s="51" t="s">
        <v>798</v>
      </c>
      <c r="H11328" s="37" t="s">
        <v>10459</v>
      </c>
    </row>
    <row r="11329" spans="2:8" ht="13.5" thickBot="1" x14ac:dyDescent="0.3">
      <c r="B11329" s="80"/>
      <c r="C11329" s="48"/>
      <c r="D11329" s="49" t="s">
        <v>9633</v>
      </c>
      <c r="E11329" s="50">
        <v>5970</v>
      </c>
      <c r="F11329" s="49">
        <v>45630</v>
      </c>
      <c r="G11329" s="51" t="s">
        <v>798</v>
      </c>
      <c r="H11329" s="37" t="s">
        <v>10459</v>
      </c>
    </row>
    <row r="11330" spans="2:8" ht="13.5" thickBot="1" x14ac:dyDescent="0.3">
      <c r="B11330" s="80"/>
      <c r="C11330" s="48"/>
      <c r="D11330" s="49" t="s">
        <v>9634</v>
      </c>
      <c r="E11330" s="50">
        <v>7534</v>
      </c>
      <c r="F11330" s="49">
        <v>45630</v>
      </c>
      <c r="G11330" s="51" t="s">
        <v>798</v>
      </c>
      <c r="H11330" s="37" t="s">
        <v>10459</v>
      </c>
    </row>
    <row r="11331" spans="2:8" ht="13.5" thickBot="1" x14ac:dyDescent="0.3">
      <c r="B11331" s="80"/>
      <c r="C11331" s="48"/>
      <c r="D11331" s="49" t="s">
        <v>9634</v>
      </c>
      <c r="E11331" s="50">
        <v>53469</v>
      </c>
      <c r="F11331" s="49">
        <v>45630</v>
      </c>
      <c r="G11331" s="51" t="s">
        <v>798</v>
      </c>
      <c r="H11331" s="37" t="s">
        <v>10459</v>
      </c>
    </row>
    <row r="11332" spans="2:8" ht="13.5" thickBot="1" x14ac:dyDescent="0.3">
      <c r="B11332" s="80"/>
      <c r="C11332" s="48"/>
      <c r="D11332" s="49" t="s">
        <v>9632</v>
      </c>
      <c r="E11332" s="50">
        <v>658</v>
      </c>
      <c r="F11332" s="49">
        <v>45630</v>
      </c>
      <c r="G11332" s="51" t="s">
        <v>798</v>
      </c>
      <c r="H11332" s="37" t="s">
        <v>10459</v>
      </c>
    </row>
    <row r="11333" spans="2:8" ht="13.5" thickBot="1" x14ac:dyDescent="0.3">
      <c r="B11333" s="80"/>
      <c r="C11333" s="48"/>
      <c r="D11333" s="49" t="s">
        <v>9631</v>
      </c>
      <c r="E11333" s="50">
        <v>37321</v>
      </c>
      <c r="F11333" s="49">
        <v>45630</v>
      </c>
      <c r="G11333" s="51" t="s">
        <v>798</v>
      </c>
      <c r="H11333" s="37" t="s">
        <v>10459</v>
      </c>
    </row>
    <row r="11334" spans="2:8" ht="13.5" thickBot="1" x14ac:dyDescent="0.3">
      <c r="B11334" s="80"/>
      <c r="C11334" s="48"/>
      <c r="D11334" s="49" t="s">
        <v>9633</v>
      </c>
      <c r="E11334" s="50">
        <v>50479</v>
      </c>
      <c r="F11334" s="49">
        <v>45630</v>
      </c>
      <c r="G11334" s="51" t="s">
        <v>798</v>
      </c>
      <c r="H11334" s="37" t="s">
        <v>10459</v>
      </c>
    </row>
    <row r="11335" spans="2:8" ht="13.5" thickBot="1" x14ac:dyDescent="0.3">
      <c r="B11335" s="80"/>
      <c r="C11335" s="48"/>
      <c r="D11335" s="49" t="s">
        <v>9631</v>
      </c>
      <c r="E11335" s="50">
        <v>8957</v>
      </c>
      <c r="F11335" s="49">
        <v>45630</v>
      </c>
      <c r="G11335" s="51" t="s">
        <v>798</v>
      </c>
      <c r="H11335" s="37" t="s">
        <v>10459</v>
      </c>
    </row>
    <row r="11336" spans="2:8" ht="13.5" thickBot="1" x14ac:dyDescent="0.3">
      <c r="B11336" s="80"/>
      <c r="C11336" s="48"/>
      <c r="D11336" s="49" t="s">
        <v>9633</v>
      </c>
      <c r="E11336" s="50">
        <v>9000</v>
      </c>
      <c r="F11336" s="49">
        <v>45630</v>
      </c>
      <c r="G11336" s="51" t="s">
        <v>798</v>
      </c>
      <c r="H11336" s="37" t="s">
        <v>10459</v>
      </c>
    </row>
    <row r="11337" spans="2:8" ht="13.5" thickBot="1" x14ac:dyDescent="0.3">
      <c r="B11337" s="80"/>
      <c r="C11337" s="48"/>
      <c r="D11337" s="49" t="s">
        <v>9633</v>
      </c>
      <c r="E11337" s="50">
        <v>14928</v>
      </c>
      <c r="F11337" s="49">
        <v>45630</v>
      </c>
      <c r="G11337" s="51" t="s">
        <v>798</v>
      </c>
      <c r="H11337" s="37" t="s">
        <v>10459</v>
      </c>
    </row>
    <row r="11338" spans="2:8" ht="13.5" thickBot="1" x14ac:dyDescent="0.3">
      <c r="B11338" s="80"/>
      <c r="C11338" s="48"/>
      <c r="D11338" s="49" t="s">
        <v>9632</v>
      </c>
      <c r="E11338" s="50">
        <v>14928</v>
      </c>
      <c r="F11338" s="49">
        <v>45630</v>
      </c>
      <c r="G11338" s="51" t="s">
        <v>798</v>
      </c>
      <c r="H11338" s="37" t="s">
        <v>10459</v>
      </c>
    </row>
    <row r="11339" spans="2:8" ht="13.5" thickBot="1" x14ac:dyDescent="0.3">
      <c r="B11339" s="80"/>
      <c r="C11339" s="48"/>
      <c r="D11339" s="49" t="s">
        <v>9634</v>
      </c>
      <c r="E11339" s="50">
        <v>13082</v>
      </c>
      <c r="F11339" s="49">
        <v>45630</v>
      </c>
      <c r="G11339" s="51" t="s">
        <v>798</v>
      </c>
      <c r="H11339" s="37" t="s">
        <v>10459</v>
      </c>
    </row>
    <row r="11340" spans="2:8" ht="13.5" thickBot="1" x14ac:dyDescent="0.3">
      <c r="B11340" s="80"/>
      <c r="C11340" s="48"/>
      <c r="D11340" s="49" t="s">
        <v>9635</v>
      </c>
      <c r="E11340" s="50">
        <v>6569</v>
      </c>
      <c r="F11340" s="49">
        <v>45635</v>
      </c>
      <c r="G11340" s="51" t="s">
        <v>798</v>
      </c>
      <c r="H11340" s="37" t="s">
        <v>10459</v>
      </c>
    </row>
    <row r="11341" spans="2:8" ht="13.5" thickBot="1" x14ac:dyDescent="0.3">
      <c r="B11341" s="80"/>
      <c r="C11341" s="48"/>
      <c r="D11341" s="49" t="s">
        <v>9636</v>
      </c>
      <c r="E11341" s="50">
        <v>9638</v>
      </c>
      <c r="F11341" s="49">
        <v>45635</v>
      </c>
      <c r="G11341" s="51" t="s">
        <v>798</v>
      </c>
      <c r="H11341" s="37" t="s">
        <v>10459</v>
      </c>
    </row>
    <row r="11342" spans="2:8" ht="13.5" thickBot="1" x14ac:dyDescent="0.3">
      <c r="B11342" s="80"/>
      <c r="C11342" s="48"/>
      <c r="D11342" s="49" t="s">
        <v>9637</v>
      </c>
      <c r="E11342" s="50">
        <v>13323</v>
      </c>
      <c r="F11342" s="49">
        <v>45635</v>
      </c>
      <c r="G11342" s="51" t="s">
        <v>798</v>
      </c>
      <c r="H11342" s="37" t="s">
        <v>10459</v>
      </c>
    </row>
    <row r="11343" spans="2:8" ht="13.5" thickBot="1" x14ac:dyDescent="0.3">
      <c r="B11343" s="80"/>
      <c r="C11343" s="48"/>
      <c r="D11343" s="49" t="s">
        <v>9638</v>
      </c>
      <c r="E11343" s="50">
        <v>6035</v>
      </c>
      <c r="F11343" s="49">
        <v>45635</v>
      </c>
      <c r="G11343" s="51" t="s">
        <v>798</v>
      </c>
      <c r="H11343" s="37" t="s">
        <v>10459</v>
      </c>
    </row>
    <row r="11344" spans="2:8" ht="13.5" thickBot="1" x14ac:dyDescent="0.3">
      <c r="B11344" s="80"/>
      <c r="C11344" s="48"/>
      <c r="D11344" s="49" t="s">
        <v>9639</v>
      </c>
      <c r="E11344" s="50">
        <v>2152</v>
      </c>
      <c r="F11344" s="49">
        <v>45635</v>
      </c>
      <c r="G11344" s="51" t="s">
        <v>798</v>
      </c>
      <c r="H11344" s="37" t="s">
        <v>10459</v>
      </c>
    </row>
    <row r="11345" spans="2:8" ht="13.5" thickBot="1" x14ac:dyDescent="0.3">
      <c r="B11345" s="80"/>
      <c r="C11345" s="48"/>
      <c r="D11345" s="49" t="s">
        <v>9640</v>
      </c>
      <c r="E11345" s="50">
        <v>8000</v>
      </c>
      <c r="F11345" s="49">
        <v>45635</v>
      </c>
      <c r="G11345" s="51" t="s">
        <v>798</v>
      </c>
      <c r="H11345" s="37" t="s">
        <v>10459</v>
      </c>
    </row>
    <row r="11346" spans="2:8" ht="13.5" thickBot="1" x14ac:dyDescent="0.3">
      <c r="B11346" s="80"/>
      <c r="C11346" s="48"/>
      <c r="D11346" s="49" t="s">
        <v>9641</v>
      </c>
      <c r="E11346" s="50">
        <v>5000</v>
      </c>
      <c r="F11346" s="49">
        <v>45637</v>
      </c>
      <c r="G11346" s="51" t="s">
        <v>798</v>
      </c>
      <c r="H11346" s="37" t="s">
        <v>10459</v>
      </c>
    </row>
    <row r="11347" spans="2:8" ht="13.5" thickBot="1" x14ac:dyDescent="0.3">
      <c r="B11347" s="80"/>
      <c r="C11347" s="48"/>
      <c r="D11347" s="49" t="s">
        <v>9642</v>
      </c>
      <c r="E11347" s="50">
        <v>21919</v>
      </c>
      <c r="F11347" s="49">
        <v>45637</v>
      </c>
      <c r="G11347" s="51" t="s">
        <v>798</v>
      </c>
      <c r="H11347" s="37" t="s">
        <v>10459</v>
      </c>
    </row>
    <row r="11348" spans="2:8" ht="13.5" thickBot="1" x14ac:dyDescent="0.3">
      <c r="B11348" s="80"/>
      <c r="C11348" s="48"/>
      <c r="D11348" s="49" t="s">
        <v>9643</v>
      </c>
      <c r="E11348" s="50">
        <v>37000</v>
      </c>
      <c r="F11348" s="49">
        <v>45637</v>
      </c>
      <c r="G11348" s="51" t="s">
        <v>798</v>
      </c>
      <c r="H11348" s="37" t="s">
        <v>10459</v>
      </c>
    </row>
    <row r="11349" spans="2:8" ht="13.5" thickBot="1" x14ac:dyDescent="0.3">
      <c r="B11349" s="80"/>
      <c r="C11349" s="48"/>
      <c r="D11349" s="49" t="s">
        <v>9644</v>
      </c>
      <c r="E11349" s="50">
        <v>40000</v>
      </c>
      <c r="F11349" s="49">
        <v>45637</v>
      </c>
      <c r="G11349" s="51" t="s">
        <v>798</v>
      </c>
      <c r="H11349" s="37" t="s">
        <v>10459</v>
      </c>
    </row>
    <row r="11350" spans="2:8" ht="13.5" thickBot="1" x14ac:dyDescent="0.3">
      <c r="B11350" s="80"/>
      <c r="C11350" s="48"/>
      <c r="D11350" s="49" t="s">
        <v>9645</v>
      </c>
      <c r="E11350" s="50">
        <v>7534</v>
      </c>
      <c r="F11350" s="49">
        <v>45637</v>
      </c>
      <c r="G11350" s="51" t="s">
        <v>798</v>
      </c>
      <c r="H11350" s="37" t="s">
        <v>10459</v>
      </c>
    </row>
    <row r="11351" spans="2:8" ht="13.5" thickBot="1" x14ac:dyDescent="0.3">
      <c r="B11351" s="80"/>
      <c r="C11351" s="48"/>
      <c r="D11351" s="49" t="s">
        <v>9641</v>
      </c>
      <c r="E11351" s="50">
        <v>16100</v>
      </c>
      <c r="F11351" s="49">
        <v>45637</v>
      </c>
      <c r="G11351" s="51" t="s">
        <v>798</v>
      </c>
      <c r="H11351" s="37" t="s">
        <v>10459</v>
      </c>
    </row>
    <row r="11352" spans="2:8" ht="13.5" thickBot="1" x14ac:dyDescent="0.3">
      <c r="B11352" s="80"/>
      <c r="C11352" s="48"/>
      <c r="D11352" s="49" t="s">
        <v>9642</v>
      </c>
      <c r="E11352" s="50">
        <v>13082</v>
      </c>
      <c r="F11352" s="49">
        <v>45637</v>
      </c>
      <c r="G11352" s="51" t="s">
        <v>798</v>
      </c>
      <c r="H11352" s="37" t="s">
        <v>10459</v>
      </c>
    </row>
    <row r="11353" spans="2:8" ht="13.5" thickBot="1" x14ac:dyDescent="0.3">
      <c r="B11353" s="80"/>
      <c r="C11353" s="48"/>
      <c r="D11353" s="49" t="s">
        <v>9643</v>
      </c>
      <c r="E11353" s="50">
        <v>3000</v>
      </c>
      <c r="F11353" s="49">
        <v>45637</v>
      </c>
      <c r="G11353" s="51" t="s">
        <v>798</v>
      </c>
      <c r="H11353" s="37" t="s">
        <v>10459</v>
      </c>
    </row>
    <row r="11354" spans="2:8" ht="13.5" thickBot="1" x14ac:dyDescent="0.3">
      <c r="B11354" s="80"/>
      <c r="C11354" s="48"/>
      <c r="D11354" s="49" t="s">
        <v>9641</v>
      </c>
      <c r="E11354" s="50">
        <v>8900</v>
      </c>
      <c r="F11354" s="49">
        <v>45637</v>
      </c>
      <c r="G11354" s="51" t="s">
        <v>798</v>
      </c>
      <c r="H11354" s="37" t="s">
        <v>10459</v>
      </c>
    </row>
    <row r="11355" spans="2:8" ht="13.5" thickBot="1" x14ac:dyDescent="0.3">
      <c r="B11355" s="80"/>
      <c r="C11355" s="48"/>
      <c r="D11355" s="49" t="s">
        <v>9646</v>
      </c>
      <c r="E11355" s="50">
        <v>14928</v>
      </c>
      <c r="F11355" s="49">
        <v>45637</v>
      </c>
      <c r="G11355" s="51" t="s">
        <v>798</v>
      </c>
      <c r="H11355" s="37" t="s">
        <v>10459</v>
      </c>
    </row>
    <row r="11356" spans="2:8" ht="13.5" thickBot="1" x14ac:dyDescent="0.3">
      <c r="B11356" s="80"/>
      <c r="C11356" s="48"/>
      <c r="D11356" s="49" t="s">
        <v>9647</v>
      </c>
      <c r="E11356" s="50">
        <v>34000</v>
      </c>
      <c r="F11356" s="49">
        <v>45637</v>
      </c>
      <c r="G11356" s="51" t="s">
        <v>798</v>
      </c>
      <c r="H11356" s="37" t="s">
        <v>10459</v>
      </c>
    </row>
    <row r="11357" spans="2:8" ht="13.5" thickBot="1" x14ac:dyDescent="0.3">
      <c r="B11357" s="80"/>
      <c r="C11357" s="48"/>
      <c r="D11357" s="49" t="s">
        <v>9645</v>
      </c>
      <c r="E11357" s="50">
        <v>27466</v>
      </c>
      <c r="F11357" s="49">
        <v>45637</v>
      </c>
      <c r="G11357" s="51" t="s">
        <v>798</v>
      </c>
      <c r="H11357" s="37" t="s">
        <v>10459</v>
      </c>
    </row>
    <row r="11358" spans="2:8" ht="13.5" thickBot="1" x14ac:dyDescent="0.3">
      <c r="B11358" s="80"/>
      <c r="C11358" s="48"/>
      <c r="D11358" s="49" t="s">
        <v>9646</v>
      </c>
      <c r="E11358" s="50">
        <v>57072</v>
      </c>
      <c r="F11358" s="49">
        <v>45637</v>
      </c>
      <c r="G11358" s="51" t="s">
        <v>798</v>
      </c>
      <c r="H11358" s="37" t="s">
        <v>10459</v>
      </c>
    </row>
    <row r="11359" spans="2:8" ht="13.5" thickBot="1" x14ac:dyDescent="0.3">
      <c r="B11359" s="80"/>
      <c r="C11359" s="48"/>
      <c r="D11359" s="49" t="s">
        <v>9648</v>
      </c>
      <c r="E11359" s="50">
        <v>20072</v>
      </c>
      <c r="F11359" s="49">
        <v>45637</v>
      </c>
      <c r="G11359" s="51" t="s">
        <v>798</v>
      </c>
      <c r="H11359" s="37" t="s">
        <v>10459</v>
      </c>
    </row>
    <row r="11360" spans="2:8" ht="13.5" thickBot="1" x14ac:dyDescent="0.3">
      <c r="B11360" s="80"/>
      <c r="C11360" s="48"/>
      <c r="D11360" s="49" t="s">
        <v>9647</v>
      </c>
      <c r="E11360" s="50">
        <v>6000</v>
      </c>
      <c r="F11360" s="49">
        <v>45637</v>
      </c>
      <c r="G11360" s="51" t="s">
        <v>798</v>
      </c>
      <c r="H11360" s="37" t="s">
        <v>10459</v>
      </c>
    </row>
    <row r="11361" spans="2:8" ht="13.5" thickBot="1" x14ac:dyDescent="0.3">
      <c r="B11361" s="80"/>
      <c r="C11361" s="48"/>
      <c r="D11361" s="49" t="s">
        <v>9648</v>
      </c>
      <c r="E11361" s="50">
        <v>14928</v>
      </c>
      <c r="F11361" s="49">
        <v>45637</v>
      </c>
      <c r="G11361" s="51" t="s">
        <v>798</v>
      </c>
      <c r="H11361" s="37" t="s">
        <v>10459</v>
      </c>
    </row>
    <row r="11362" spans="2:8" ht="13.5" thickBot="1" x14ac:dyDescent="0.3">
      <c r="B11362" s="80"/>
      <c r="C11362" s="48"/>
      <c r="D11362" s="49" t="s">
        <v>9649</v>
      </c>
      <c r="E11362" s="50">
        <v>10127</v>
      </c>
      <c r="F11362" s="49">
        <v>45652</v>
      </c>
      <c r="G11362" s="51" t="s">
        <v>798</v>
      </c>
      <c r="H11362" s="37" t="s">
        <v>10459</v>
      </c>
    </row>
    <row r="11363" spans="2:8" ht="13.5" thickBot="1" x14ac:dyDescent="0.3">
      <c r="B11363" s="80"/>
      <c r="C11363" s="48"/>
      <c r="D11363" s="49" t="s">
        <v>9650</v>
      </c>
      <c r="E11363" s="50">
        <v>11579</v>
      </c>
      <c r="F11363" s="49">
        <v>45652</v>
      </c>
      <c r="G11363" s="51" t="s">
        <v>798</v>
      </c>
      <c r="H11363" s="37" t="s">
        <v>10459</v>
      </c>
    </row>
    <row r="11364" spans="2:8" ht="13.5" thickBot="1" x14ac:dyDescent="0.3">
      <c r="B11364" s="80"/>
      <c r="C11364" s="48"/>
      <c r="D11364" s="49" t="s">
        <v>9651</v>
      </c>
      <c r="E11364" s="50">
        <v>5002</v>
      </c>
      <c r="F11364" s="49">
        <v>45652</v>
      </c>
      <c r="G11364" s="51" t="s">
        <v>798</v>
      </c>
      <c r="H11364" s="37" t="s">
        <v>10459</v>
      </c>
    </row>
    <row r="11365" spans="2:8" ht="13.5" thickBot="1" x14ac:dyDescent="0.3">
      <c r="B11365" s="80"/>
      <c r="C11365" s="48"/>
      <c r="D11365" s="49" t="s">
        <v>9652</v>
      </c>
      <c r="E11365" s="50">
        <v>807</v>
      </c>
      <c r="F11365" s="49">
        <v>45657</v>
      </c>
      <c r="G11365" s="51" t="s">
        <v>798</v>
      </c>
      <c r="H11365" s="37" t="s">
        <v>10459</v>
      </c>
    </row>
    <row r="11366" spans="2:8" ht="13.5" thickBot="1" x14ac:dyDescent="0.3">
      <c r="B11366" s="80"/>
      <c r="C11366" s="48"/>
      <c r="D11366" s="49" t="s">
        <v>9653</v>
      </c>
      <c r="E11366" s="50">
        <v>4229</v>
      </c>
      <c r="F11366" s="49">
        <v>45657</v>
      </c>
      <c r="G11366" s="51" t="s">
        <v>798</v>
      </c>
      <c r="H11366" s="37" t="s">
        <v>10459</v>
      </c>
    </row>
    <row r="11367" spans="2:8" ht="13.5" thickBot="1" x14ac:dyDescent="0.3">
      <c r="B11367" s="80"/>
      <c r="C11367" s="48"/>
      <c r="D11367" s="49" t="s">
        <v>9654</v>
      </c>
      <c r="E11367" s="50">
        <v>30000</v>
      </c>
      <c r="F11367" s="49">
        <v>45657</v>
      </c>
      <c r="G11367" s="51" t="s">
        <v>798</v>
      </c>
      <c r="H11367" s="37" t="s">
        <v>10460</v>
      </c>
    </row>
    <row r="11368" spans="2:8" ht="13.5" thickBot="1" x14ac:dyDescent="0.3">
      <c r="B11368" s="80"/>
      <c r="C11368" s="48"/>
      <c r="D11368" s="49" t="s">
        <v>9655</v>
      </c>
      <c r="E11368" s="50">
        <v>9806</v>
      </c>
      <c r="F11368" s="49">
        <v>45657</v>
      </c>
      <c r="G11368" s="51" t="s">
        <v>798</v>
      </c>
      <c r="H11368" s="37" t="s">
        <v>10460</v>
      </c>
    </row>
    <row r="11369" spans="2:8" ht="13.5" thickBot="1" x14ac:dyDescent="0.3">
      <c r="B11369" s="80"/>
      <c r="C11369" s="48"/>
      <c r="D11369" s="49" t="s">
        <v>9656</v>
      </c>
      <c r="E11369" s="50">
        <v>74782</v>
      </c>
      <c r="F11369" s="49">
        <v>45657</v>
      </c>
      <c r="G11369" s="51" t="s">
        <v>798</v>
      </c>
      <c r="H11369" s="37" t="s">
        <v>10460</v>
      </c>
    </row>
    <row r="11370" spans="2:8" ht="13.5" thickBot="1" x14ac:dyDescent="0.3">
      <c r="B11370" s="80"/>
      <c r="C11370" s="48"/>
      <c r="D11370" s="49" t="s">
        <v>9657</v>
      </c>
      <c r="E11370" s="50">
        <v>47320</v>
      </c>
      <c r="F11370" s="49">
        <v>45657</v>
      </c>
      <c r="G11370" s="51" t="s">
        <v>798</v>
      </c>
      <c r="H11370" s="37" t="s">
        <v>10460</v>
      </c>
    </row>
    <row r="11371" spans="2:8" ht="13.5" thickBot="1" x14ac:dyDescent="0.3">
      <c r="B11371" s="80"/>
      <c r="C11371" s="48"/>
      <c r="D11371" s="49" t="s">
        <v>9658</v>
      </c>
      <c r="E11371" s="50">
        <v>30000</v>
      </c>
      <c r="F11371" s="49">
        <v>45657</v>
      </c>
      <c r="G11371" s="51" t="s">
        <v>798</v>
      </c>
      <c r="H11371" s="37" t="s">
        <v>10460</v>
      </c>
    </row>
    <row r="11372" spans="2:8" ht="13.5" thickBot="1" x14ac:dyDescent="0.3">
      <c r="B11372" s="80"/>
      <c r="C11372" s="48"/>
      <c r="D11372" s="49" t="s">
        <v>9659</v>
      </c>
      <c r="E11372" s="50">
        <v>30000</v>
      </c>
      <c r="F11372" s="49">
        <v>45657</v>
      </c>
      <c r="G11372" s="51" t="s">
        <v>798</v>
      </c>
      <c r="H11372" s="37" t="s">
        <v>10460</v>
      </c>
    </row>
    <row r="11373" spans="2:8" ht="13.5" thickBot="1" x14ac:dyDescent="0.3">
      <c r="B11373" s="80"/>
      <c r="C11373" s="48"/>
      <c r="D11373" s="49" t="s">
        <v>9660</v>
      </c>
      <c r="E11373" s="50">
        <v>17130</v>
      </c>
      <c r="F11373" s="49">
        <v>45657</v>
      </c>
      <c r="G11373" s="51" t="s">
        <v>798</v>
      </c>
      <c r="H11373" s="37" t="s">
        <v>10460</v>
      </c>
    </row>
    <row r="11374" spans="2:8" ht="13.5" thickBot="1" x14ac:dyDescent="0.3">
      <c r="B11374" s="80"/>
      <c r="C11374" s="48"/>
      <c r="D11374" s="49" t="s">
        <v>9661</v>
      </c>
      <c r="E11374" s="50">
        <v>9829</v>
      </c>
      <c r="F11374" s="49">
        <v>45657</v>
      </c>
      <c r="G11374" s="51" t="s">
        <v>798</v>
      </c>
      <c r="H11374" s="37" t="s">
        <v>10460</v>
      </c>
    </row>
    <row r="11375" spans="2:8" ht="13.5" thickBot="1" x14ac:dyDescent="0.3">
      <c r="B11375" s="80"/>
      <c r="C11375" s="48"/>
      <c r="D11375" s="49" t="s">
        <v>9662</v>
      </c>
      <c r="E11375" s="50">
        <v>122000</v>
      </c>
      <c r="F11375" s="49">
        <v>45657</v>
      </c>
      <c r="G11375" s="51" t="s">
        <v>798</v>
      </c>
      <c r="H11375" s="37" t="s">
        <v>10460</v>
      </c>
    </row>
    <row r="11376" spans="2:8" ht="13.5" thickBot="1" x14ac:dyDescent="0.3">
      <c r="B11376" s="80"/>
      <c r="C11376" s="48"/>
      <c r="D11376" s="49" t="s">
        <v>9663</v>
      </c>
      <c r="E11376" s="50">
        <v>30000</v>
      </c>
      <c r="F11376" s="49">
        <v>45657</v>
      </c>
      <c r="G11376" s="51" t="s">
        <v>798</v>
      </c>
      <c r="H11376" s="37" t="s">
        <v>10460</v>
      </c>
    </row>
    <row r="11377" spans="2:8" ht="13.5" thickBot="1" x14ac:dyDescent="0.3">
      <c r="B11377" s="80"/>
      <c r="C11377" s="48"/>
      <c r="D11377" s="49" t="s">
        <v>9664</v>
      </c>
      <c r="E11377" s="50">
        <v>5711</v>
      </c>
      <c r="F11377" s="49">
        <v>45657</v>
      </c>
      <c r="G11377" s="51" t="s">
        <v>798</v>
      </c>
      <c r="H11377" s="37" t="s">
        <v>10460</v>
      </c>
    </row>
    <row r="11378" spans="2:8" ht="13.5" thickBot="1" x14ac:dyDescent="0.3">
      <c r="B11378" s="80"/>
      <c r="C11378" s="48"/>
      <c r="D11378" s="49" t="s">
        <v>9665</v>
      </c>
      <c r="E11378" s="50">
        <v>8016</v>
      </c>
      <c r="F11378" s="49">
        <v>45657</v>
      </c>
      <c r="G11378" s="51" t="s">
        <v>798</v>
      </c>
      <c r="H11378" s="37" t="s">
        <v>10460</v>
      </c>
    </row>
    <row r="11379" spans="2:8" ht="13.5" thickBot="1" x14ac:dyDescent="0.3">
      <c r="B11379" s="80"/>
      <c r="C11379" s="48"/>
      <c r="D11379" s="49" t="s">
        <v>9666</v>
      </c>
      <c r="E11379" s="50">
        <v>4945</v>
      </c>
      <c r="F11379" s="49">
        <v>45657</v>
      </c>
      <c r="G11379" s="51" t="s">
        <v>798</v>
      </c>
      <c r="H11379" s="37" t="s">
        <v>10460</v>
      </c>
    </row>
    <row r="11380" spans="2:8" ht="13.5" thickBot="1" x14ac:dyDescent="0.3">
      <c r="B11380" s="80"/>
      <c r="C11380" s="48"/>
      <c r="D11380" s="49" t="s">
        <v>9667</v>
      </c>
      <c r="E11380" s="50">
        <v>50696</v>
      </c>
      <c r="F11380" s="49">
        <v>45657</v>
      </c>
      <c r="G11380" s="51" t="s">
        <v>798</v>
      </c>
      <c r="H11380" s="37" t="s">
        <v>10460</v>
      </c>
    </row>
    <row r="11381" spans="2:8" ht="13.5" thickBot="1" x14ac:dyDescent="0.3">
      <c r="B11381" s="80"/>
      <c r="C11381" s="48"/>
      <c r="D11381" s="49" t="s">
        <v>9668</v>
      </c>
      <c r="E11381" s="50">
        <v>30000</v>
      </c>
      <c r="F11381" s="49">
        <v>45657</v>
      </c>
      <c r="G11381" s="51" t="s">
        <v>798</v>
      </c>
      <c r="H11381" s="37" t="s">
        <v>10460</v>
      </c>
    </row>
    <row r="11382" spans="2:8" ht="13.5" thickBot="1" x14ac:dyDescent="0.3">
      <c r="B11382" s="80"/>
      <c r="C11382" s="48"/>
      <c r="D11382" s="49" t="s">
        <v>9669</v>
      </c>
      <c r="E11382" s="50">
        <v>30000</v>
      </c>
      <c r="F11382" s="49">
        <v>45657</v>
      </c>
      <c r="G11382" s="51" t="s">
        <v>798</v>
      </c>
      <c r="H11382" s="37" t="s">
        <v>10460</v>
      </c>
    </row>
    <row r="11383" spans="2:8" ht="13.5" thickBot="1" x14ac:dyDescent="0.3">
      <c r="B11383" s="80"/>
      <c r="C11383" s="48"/>
      <c r="D11383" s="49" t="s">
        <v>9670</v>
      </c>
      <c r="E11383" s="50">
        <v>40000</v>
      </c>
      <c r="F11383" s="49">
        <v>45657</v>
      </c>
      <c r="G11383" s="51" t="s">
        <v>798</v>
      </c>
      <c r="H11383" s="37" t="s">
        <v>10460</v>
      </c>
    </row>
    <row r="11384" spans="2:8" ht="13.5" thickBot="1" x14ac:dyDescent="0.3">
      <c r="B11384" s="80"/>
      <c r="C11384" s="48"/>
      <c r="D11384" s="49" t="s">
        <v>9671</v>
      </c>
      <c r="E11384" s="50">
        <v>25000</v>
      </c>
      <c r="F11384" s="49">
        <v>45657</v>
      </c>
      <c r="G11384" s="51" t="s">
        <v>798</v>
      </c>
      <c r="H11384" s="37" t="s">
        <v>10460</v>
      </c>
    </row>
    <row r="11385" spans="2:8" ht="13.5" thickBot="1" x14ac:dyDescent="0.3">
      <c r="B11385" s="80"/>
      <c r="C11385" s="48"/>
      <c r="D11385" s="49" t="s">
        <v>9672</v>
      </c>
      <c r="E11385" s="50">
        <v>122000</v>
      </c>
      <c r="F11385" s="49">
        <v>45657</v>
      </c>
      <c r="G11385" s="51" t="s">
        <v>798</v>
      </c>
      <c r="H11385" s="37" t="s">
        <v>10460</v>
      </c>
    </row>
    <row r="11386" spans="2:8" ht="13.5" thickBot="1" x14ac:dyDescent="0.3">
      <c r="B11386" s="80"/>
      <c r="C11386" s="48"/>
      <c r="D11386" s="49" t="s">
        <v>9673</v>
      </c>
      <c r="E11386" s="50">
        <v>30000</v>
      </c>
      <c r="F11386" s="49">
        <v>45657</v>
      </c>
      <c r="G11386" s="51" t="s">
        <v>798</v>
      </c>
      <c r="H11386" s="37" t="s">
        <v>10460</v>
      </c>
    </row>
    <row r="11387" spans="2:8" ht="13.5" thickBot="1" x14ac:dyDescent="0.3">
      <c r="B11387" s="80"/>
      <c r="C11387" s="48"/>
      <c r="D11387" s="49" t="s">
        <v>9674</v>
      </c>
      <c r="E11387" s="50">
        <v>40000</v>
      </c>
      <c r="F11387" s="49">
        <v>45657</v>
      </c>
      <c r="G11387" s="51" t="s">
        <v>798</v>
      </c>
      <c r="H11387" s="37" t="s">
        <v>10460</v>
      </c>
    </row>
    <row r="11388" spans="2:8" ht="13.5" thickBot="1" x14ac:dyDescent="0.3">
      <c r="B11388" s="80"/>
      <c r="C11388" s="48"/>
      <c r="D11388" s="49" t="s">
        <v>9675</v>
      </c>
      <c r="E11388" s="50">
        <v>40000</v>
      </c>
      <c r="F11388" s="49">
        <v>45657</v>
      </c>
      <c r="G11388" s="51" t="s">
        <v>798</v>
      </c>
      <c r="H11388" s="37" t="s">
        <v>10460</v>
      </c>
    </row>
    <row r="11389" spans="2:8" ht="13.5" thickBot="1" x14ac:dyDescent="0.3">
      <c r="B11389" s="80"/>
      <c r="C11389" s="48"/>
      <c r="D11389" s="49" t="s">
        <v>9676</v>
      </c>
      <c r="E11389" s="50">
        <v>49095</v>
      </c>
      <c r="F11389" s="49">
        <v>45657</v>
      </c>
      <c r="G11389" s="51" t="s">
        <v>798</v>
      </c>
      <c r="H11389" s="37" t="s">
        <v>10460</v>
      </c>
    </row>
    <row r="11390" spans="2:8" ht="13.5" thickBot="1" x14ac:dyDescent="0.3">
      <c r="B11390" s="80"/>
      <c r="C11390" s="48"/>
      <c r="D11390" s="49" t="s">
        <v>9677</v>
      </c>
      <c r="E11390" s="50">
        <v>58417</v>
      </c>
      <c r="F11390" s="49">
        <v>45657</v>
      </c>
      <c r="G11390" s="51" t="s">
        <v>798</v>
      </c>
      <c r="H11390" s="37" t="s">
        <v>10460</v>
      </c>
    </row>
    <row r="11391" spans="2:8" ht="13.5" thickBot="1" x14ac:dyDescent="0.3">
      <c r="B11391" s="80"/>
      <c r="C11391" s="48"/>
      <c r="D11391" s="49" t="s">
        <v>9678</v>
      </c>
      <c r="E11391" s="50">
        <v>30000</v>
      </c>
      <c r="F11391" s="49">
        <v>45657</v>
      </c>
      <c r="G11391" s="51" t="s">
        <v>798</v>
      </c>
      <c r="H11391" s="37" t="s">
        <v>10460</v>
      </c>
    </row>
    <row r="11392" spans="2:8" ht="13.5" thickBot="1" x14ac:dyDescent="0.3">
      <c r="B11392" s="80"/>
      <c r="C11392" s="48"/>
      <c r="D11392" s="49" t="s">
        <v>9679</v>
      </c>
      <c r="E11392" s="50">
        <v>21845</v>
      </c>
      <c r="F11392" s="49">
        <v>45657</v>
      </c>
      <c r="G11392" s="51" t="s">
        <v>798</v>
      </c>
      <c r="H11392" s="37" t="s">
        <v>10460</v>
      </c>
    </row>
    <row r="11393" spans="2:8" ht="13.5" thickBot="1" x14ac:dyDescent="0.3">
      <c r="B11393" s="80"/>
      <c r="C11393" s="48"/>
      <c r="D11393" s="49" t="s">
        <v>9680</v>
      </c>
      <c r="E11393" s="50">
        <v>26746</v>
      </c>
      <c r="F11393" s="49">
        <v>45657</v>
      </c>
      <c r="G11393" s="51" t="s">
        <v>798</v>
      </c>
      <c r="H11393" s="37" t="s">
        <v>10460</v>
      </c>
    </row>
    <row r="11394" spans="2:8" ht="13.5" thickBot="1" x14ac:dyDescent="0.3">
      <c r="B11394" s="80"/>
      <c r="C11394" s="48"/>
      <c r="D11394" s="49" t="s">
        <v>9681</v>
      </c>
      <c r="E11394" s="50">
        <v>49619</v>
      </c>
      <c r="F11394" s="49">
        <v>45657</v>
      </c>
      <c r="G11394" s="51" t="s">
        <v>798</v>
      </c>
      <c r="H11394" s="37" t="s">
        <v>10460</v>
      </c>
    </row>
    <row r="11395" spans="2:8" ht="13.5" thickBot="1" x14ac:dyDescent="0.3">
      <c r="B11395" s="80"/>
      <c r="C11395" s="48"/>
      <c r="D11395" s="49" t="s">
        <v>9682</v>
      </c>
      <c r="E11395" s="50">
        <v>30000</v>
      </c>
      <c r="F11395" s="49">
        <v>45657</v>
      </c>
      <c r="G11395" s="51" t="s">
        <v>798</v>
      </c>
      <c r="H11395" s="37" t="s">
        <v>10460</v>
      </c>
    </row>
    <row r="11396" spans="2:8" ht="13.5" thickBot="1" x14ac:dyDescent="0.3">
      <c r="B11396" s="80"/>
      <c r="C11396" s="48"/>
      <c r="D11396" s="49" t="s">
        <v>9683</v>
      </c>
      <c r="E11396" s="50">
        <v>30000</v>
      </c>
      <c r="F11396" s="49">
        <v>45657</v>
      </c>
      <c r="G11396" s="51" t="s">
        <v>798</v>
      </c>
      <c r="H11396" s="37" t="s">
        <v>10460</v>
      </c>
    </row>
    <row r="11397" spans="2:8" x14ac:dyDescent="0.25">
      <c r="B11397" s="80"/>
      <c r="C11397" s="48"/>
      <c r="D11397" s="49" t="s">
        <v>9684</v>
      </c>
      <c r="E11397" s="50">
        <v>30000</v>
      </c>
      <c r="F11397" s="49">
        <v>45657</v>
      </c>
      <c r="G11397" s="51" t="s">
        <v>798</v>
      </c>
      <c r="H11397" s="37" t="s">
        <v>10460</v>
      </c>
    </row>
    <row r="11398" spans="2:8" ht="13.5" thickBot="1" x14ac:dyDescent="0.3">
      <c r="B11398" s="81"/>
      <c r="C11398" s="42"/>
      <c r="D11398" s="43"/>
      <c r="E11398" s="44">
        <v>0</v>
      </c>
      <c r="F11398" s="43"/>
      <c r="G11398" s="45"/>
      <c r="H11398" s="45"/>
    </row>
    <row r="11399" spans="2:8" ht="13.5" thickBot="1" x14ac:dyDescent="0.3">
      <c r="D11399" s="46" t="s">
        <v>806</v>
      </c>
      <c r="E11399" s="47">
        <f>SUM(E9841:E11398)</f>
        <v>69189988</v>
      </c>
    </row>
    <row r="11400" spans="2:8" ht="13.5" thickTop="1" x14ac:dyDescent="0.25"/>
    <row r="11404" spans="2:8" x14ac:dyDescent="0.25">
      <c r="B11404" s="8" t="s">
        <v>786</v>
      </c>
      <c r="D11404" s="8" t="s">
        <v>9686</v>
      </c>
    </row>
    <row r="11405" spans="2:8" x14ac:dyDescent="0.25">
      <c r="C11405" s="8"/>
    </row>
    <row r="11406" spans="2:8" ht="13.5" thickBot="1" x14ac:dyDescent="0.3">
      <c r="C11406" s="7" t="s">
        <v>787</v>
      </c>
      <c r="D11406" s="7" t="s">
        <v>788</v>
      </c>
      <c r="E11406" s="7" t="s">
        <v>3</v>
      </c>
      <c r="F11406" s="7" t="s">
        <v>4</v>
      </c>
      <c r="G11406" s="7" t="s">
        <v>789</v>
      </c>
      <c r="H11406" s="53" t="s">
        <v>790</v>
      </c>
    </row>
    <row r="11407" spans="2:8" x14ac:dyDescent="0.25">
      <c r="B11407" s="79" t="s">
        <v>332</v>
      </c>
      <c r="C11407" s="82" t="s">
        <v>791</v>
      </c>
      <c r="D11407" s="84" t="s">
        <v>792</v>
      </c>
      <c r="E11407" s="84" t="s">
        <v>793</v>
      </c>
      <c r="F11407" s="84" t="s">
        <v>794</v>
      </c>
      <c r="G11407" s="86" t="s">
        <v>795</v>
      </c>
      <c r="H11407" s="78" t="s">
        <v>796</v>
      </c>
    </row>
    <row r="11408" spans="2:8" ht="13.5" thickBot="1" x14ac:dyDescent="0.3">
      <c r="B11408" s="80"/>
      <c r="C11408" s="83"/>
      <c r="D11408" s="85"/>
      <c r="E11408" s="85"/>
      <c r="F11408" s="85"/>
      <c r="G11408" s="87"/>
      <c r="H11408" s="88"/>
    </row>
    <row r="11409" spans="2:8" ht="13.5" thickBot="1" x14ac:dyDescent="0.3">
      <c r="B11409" s="80"/>
      <c r="C11409" s="34"/>
      <c r="D11409" s="35" t="s">
        <v>9685</v>
      </c>
      <c r="E11409" s="36">
        <v>17191</v>
      </c>
      <c r="F11409" s="35">
        <v>45363</v>
      </c>
      <c r="G11409" s="37" t="s">
        <v>798</v>
      </c>
      <c r="H11409" s="37" t="s">
        <v>10459</v>
      </c>
    </row>
    <row r="11410" spans="2:8" ht="13.5" thickBot="1" x14ac:dyDescent="0.3">
      <c r="B11410" s="80"/>
      <c r="C11410" s="38"/>
      <c r="D11410" s="39" t="s">
        <v>9687</v>
      </c>
      <c r="E11410" s="40">
        <v>8023</v>
      </c>
      <c r="F11410" s="39">
        <v>45370</v>
      </c>
      <c r="G11410" s="41" t="s">
        <v>798</v>
      </c>
      <c r="H11410" s="37" t="s">
        <v>10459</v>
      </c>
    </row>
    <row r="11411" spans="2:8" ht="13.5" thickBot="1" x14ac:dyDescent="0.3">
      <c r="B11411" s="80"/>
      <c r="C11411" s="38"/>
      <c r="D11411" s="39" t="s">
        <v>9688</v>
      </c>
      <c r="E11411" s="40">
        <v>11461</v>
      </c>
      <c r="F11411" s="39">
        <v>45376</v>
      </c>
      <c r="G11411" s="41" t="s">
        <v>798</v>
      </c>
      <c r="H11411" s="37" t="s">
        <v>10459</v>
      </c>
    </row>
    <row r="11412" spans="2:8" ht="13.5" thickBot="1" x14ac:dyDescent="0.3">
      <c r="B11412" s="80"/>
      <c r="C11412" s="38"/>
      <c r="D11412" s="39" t="s">
        <v>9689</v>
      </c>
      <c r="E11412" s="40">
        <v>10888</v>
      </c>
      <c r="F11412" s="39">
        <v>45377</v>
      </c>
      <c r="G11412" s="41" t="s">
        <v>798</v>
      </c>
      <c r="H11412" s="37" t="s">
        <v>10459</v>
      </c>
    </row>
    <row r="11413" spans="2:8" ht="13.5" thickBot="1" x14ac:dyDescent="0.3">
      <c r="B11413" s="80"/>
      <c r="C11413" s="38"/>
      <c r="D11413" s="39" t="s">
        <v>9690</v>
      </c>
      <c r="E11413" s="40">
        <v>13180</v>
      </c>
      <c r="F11413" s="39">
        <v>45398</v>
      </c>
      <c r="G11413" s="41" t="s">
        <v>798</v>
      </c>
      <c r="H11413" s="37" t="s">
        <v>10459</v>
      </c>
    </row>
    <row r="11414" spans="2:8" ht="13.5" thickBot="1" x14ac:dyDescent="0.3">
      <c r="B11414" s="80"/>
      <c r="C11414" s="38"/>
      <c r="D11414" s="39" t="s">
        <v>9691</v>
      </c>
      <c r="E11414" s="40">
        <v>17191</v>
      </c>
      <c r="F11414" s="39">
        <v>45422</v>
      </c>
      <c r="G11414" s="41" t="s">
        <v>798</v>
      </c>
      <c r="H11414" s="37" t="s">
        <v>10459</v>
      </c>
    </row>
    <row r="11415" spans="2:8" ht="13.5" thickBot="1" x14ac:dyDescent="0.3">
      <c r="B11415" s="80"/>
      <c r="C11415" s="38"/>
      <c r="D11415" s="39" t="s">
        <v>9692</v>
      </c>
      <c r="E11415" s="40">
        <v>15472</v>
      </c>
      <c r="F11415" s="39">
        <v>45425</v>
      </c>
      <c r="G11415" s="41" t="s">
        <v>798</v>
      </c>
      <c r="H11415" s="37" t="s">
        <v>10459</v>
      </c>
    </row>
    <row r="11416" spans="2:8" ht="13.5" thickBot="1" x14ac:dyDescent="0.3">
      <c r="B11416" s="80"/>
      <c r="C11416" s="38"/>
      <c r="D11416" s="39" t="s">
        <v>9693</v>
      </c>
      <c r="E11416" s="40">
        <v>17191</v>
      </c>
      <c r="F11416" s="39">
        <v>45450</v>
      </c>
      <c r="G11416" s="41" t="s">
        <v>798</v>
      </c>
      <c r="H11416" s="37" t="s">
        <v>10459</v>
      </c>
    </row>
    <row r="11417" spans="2:8" ht="13.5" thickBot="1" x14ac:dyDescent="0.3">
      <c r="B11417" s="80"/>
      <c r="C11417" s="38"/>
      <c r="D11417" s="39" t="s">
        <v>9694</v>
      </c>
      <c r="E11417" s="40">
        <v>17191</v>
      </c>
      <c r="F11417" s="39">
        <v>45455</v>
      </c>
      <c r="G11417" s="41" t="s">
        <v>798</v>
      </c>
      <c r="H11417" s="37" t="s">
        <v>10459</v>
      </c>
    </row>
    <row r="11418" spans="2:8" ht="13.5" thickBot="1" x14ac:dyDescent="0.3">
      <c r="B11418" s="80"/>
      <c r="C11418" s="38"/>
      <c r="D11418" s="39" t="s">
        <v>9695</v>
      </c>
      <c r="E11418" s="40">
        <v>17191</v>
      </c>
      <c r="F11418" s="39">
        <v>45482</v>
      </c>
      <c r="G11418" s="41" t="s">
        <v>798</v>
      </c>
      <c r="H11418" s="37" t="s">
        <v>10459</v>
      </c>
    </row>
    <row r="11419" spans="2:8" ht="13.5" thickBot="1" x14ac:dyDescent="0.3">
      <c r="B11419" s="80"/>
      <c r="C11419" s="38"/>
      <c r="D11419" s="39" t="s">
        <v>9696</v>
      </c>
      <c r="E11419" s="40">
        <v>17191</v>
      </c>
      <c r="F11419" s="39">
        <v>45488</v>
      </c>
      <c r="G11419" s="41" t="s">
        <v>798</v>
      </c>
      <c r="H11419" s="37" t="s">
        <v>10459</v>
      </c>
    </row>
    <row r="11420" spans="2:8" ht="13.5" thickBot="1" x14ac:dyDescent="0.3">
      <c r="B11420" s="80"/>
      <c r="C11420" s="38"/>
      <c r="D11420" s="39" t="s">
        <v>9697</v>
      </c>
      <c r="E11420" s="40">
        <v>16618</v>
      </c>
      <c r="F11420" s="39">
        <v>45363</v>
      </c>
      <c r="G11420" s="41" t="s">
        <v>798</v>
      </c>
      <c r="H11420" s="37" t="s">
        <v>10459</v>
      </c>
    </row>
    <row r="11421" spans="2:8" ht="13.5" thickBot="1" x14ac:dyDescent="0.3">
      <c r="B11421" s="80"/>
      <c r="C11421" s="38"/>
      <c r="D11421" s="39" t="s">
        <v>9697</v>
      </c>
      <c r="E11421" s="40">
        <v>17191</v>
      </c>
      <c r="F11421" s="39">
        <v>45363</v>
      </c>
      <c r="G11421" s="41" t="s">
        <v>798</v>
      </c>
      <c r="H11421" s="37" t="s">
        <v>10459</v>
      </c>
    </row>
    <row r="11422" spans="2:8" ht="13.5" thickBot="1" x14ac:dyDescent="0.3">
      <c r="B11422" s="80"/>
      <c r="C11422" s="38"/>
      <c r="D11422" s="39" t="s">
        <v>9698</v>
      </c>
      <c r="E11422" s="40">
        <v>17191</v>
      </c>
      <c r="F11422" s="39">
        <v>45415</v>
      </c>
      <c r="G11422" s="41" t="s">
        <v>798</v>
      </c>
      <c r="H11422" s="37" t="s">
        <v>10459</v>
      </c>
    </row>
    <row r="11423" spans="2:8" ht="13.5" thickBot="1" x14ac:dyDescent="0.3">
      <c r="B11423" s="80"/>
      <c r="C11423" s="38"/>
      <c r="D11423" s="39" t="s">
        <v>9699</v>
      </c>
      <c r="E11423" s="40">
        <v>17191</v>
      </c>
      <c r="F11423" s="39">
        <v>45428</v>
      </c>
      <c r="G11423" s="41" t="s">
        <v>798</v>
      </c>
      <c r="H11423" s="37" t="s">
        <v>10459</v>
      </c>
    </row>
    <row r="11424" spans="2:8" ht="13.5" thickBot="1" x14ac:dyDescent="0.3">
      <c r="B11424" s="80"/>
      <c r="C11424" s="38"/>
      <c r="D11424" s="39" t="s">
        <v>9699</v>
      </c>
      <c r="E11424" s="40">
        <v>17191</v>
      </c>
      <c r="F11424" s="39">
        <v>45428</v>
      </c>
      <c r="G11424" s="41" t="s">
        <v>798</v>
      </c>
      <c r="H11424" s="37" t="s">
        <v>10459</v>
      </c>
    </row>
    <row r="11425" spans="2:8" ht="13.5" thickBot="1" x14ac:dyDescent="0.3">
      <c r="B11425" s="80"/>
      <c r="C11425" s="38"/>
      <c r="D11425" s="39" t="s">
        <v>9700</v>
      </c>
      <c r="E11425" s="40">
        <v>16618</v>
      </c>
      <c r="F11425" s="39">
        <v>45429</v>
      </c>
      <c r="G11425" s="41" t="s">
        <v>798</v>
      </c>
      <c r="H11425" s="37" t="s">
        <v>10459</v>
      </c>
    </row>
    <row r="11426" spans="2:8" ht="13.5" thickBot="1" x14ac:dyDescent="0.3">
      <c r="B11426" s="80"/>
      <c r="C11426" s="38"/>
      <c r="D11426" s="39" t="s">
        <v>9700</v>
      </c>
      <c r="E11426" s="40">
        <v>17191</v>
      </c>
      <c r="F11426" s="39">
        <v>45429</v>
      </c>
      <c r="G11426" s="41" t="s">
        <v>798</v>
      </c>
      <c r="H11426" s="37" t="s">
        <v>10459</v>
      </c>
    </row>
    <row r="11427" spans="2:8" ht="13.5" thickBot="1" x14ac:dyDescent="0.3">
      <c r="B11427" s="80"/>
      <c r="C11427" s="38"/>
      <c r="D11427" s="39" t="s">
        <v>9701</v>
      </c>
      <c r="E11427" s="40">
        <v>17191</v>
      </c>
      <c r="F11427" s="39">
        <v>45429</v>
      </c>
      <c r="G11427" s="41" t="s">
        <v>798</v>
      </c>
      <c r="H11427" s="37" t="s">
        <v>10459</v>
      </c>
    </row>
    <row r="11428" spans="2:8" ht="13.5" thickBot="1" x14ac:dyDescent="0.3">
      <c r="B11428" s="80"/>
      <c r="C11428" s="38"/>
      <c r="D11428" s="39" t="s">
        <v>9701</v>
      </c>
      <c r="E11428" s="40">
        <v>16618</v>
      </c>
      <c r="F11428" s="39">
        <v>45429</v>
      </c>
      <c r="G11428" s="41" t="s">
        <v>798</v>
      </c>
      <c r="H11428" s="37" t="s">
        <v>10459</v>
      </c>
    </row>
    <row r="11429" spans="2:8" ht="13.5" thickBot="1" x14ac:dyDescent="0.3">
      <c r="B11429" s="80"/>
      <c r="C11429" s="38"/>
      <c r="D11429" s="39" t="s">
        <v>9702</v>
      </c>
      <c r="E11429" s="40">
        <v>1146</v>
      </c>
      <c r="F11429" s="39">
        <v>45481</v>
      </c>
      <c r="G11429" s="41" t="s">
        <v>798</v>
      </c>
      <c r="H11429" s="37" t="s">
        <v>10459</v>
      </c>
    </row>
    <row r="11430" spans="2:8" ht="13.5" thickBot="1" x14ac:dyDescent="0.3">
      <c r="B11430" s="80"/>
      <c r="C11430" s="38"/>
      <c r="D11430" s="39" t="s">
        <v>9702</v>
      </c>
      <c r="E11430" s="40">
        <v>17191</v>
      </c>
      <c r="F11430" s="39">
        <v>45481</v>
      </c>
      <c r="G11430" s="41" t="s">
        <v>798</v>
      </c>
      <c r="H11430" s="37" t="s">
        <v>10459</v>
      </c>
    </row>
    <row r="11431" spans="2:8" ht="13.5" thickBot="1" x14ac:dyDescent="0.3">
      <c r="B11431" s="80"/>
      <c r="C11431" s="38"/>
      <c r="D11431" s="39" t="s">
        <v>9703</v>
      </c>
      <c r="E11431" s="40">
        <v>17191</v>
      </c>
      <c r="F11431" s="39">
        <v>45532</v>
      </c>
      <c r="G11431" s="41" t="s">
        <v>798</v>
      </c>
      <c r="H11431" s="37" t="s">
        <v>10459</v>
      </c>
    </row>
    <row r="11432" spans="2:8" ht="13.5" thickBot="1" x14ac:dyDescent="0.3">
      <c r="B11432" s="80"/>
      <c r="C11432" s="38"/>
      <c r="D11432" s="39" t="s">
        <v>9704</v>
      </c>
      <c r="E11432" s="40">
        <v>17191</v>
      </c>
      <c r="F11432" s="39">
        <v>45534</v>
      </c>
      <c r="G11432" s="41" t="s">
        <v>798</v>
      </c>
      <c r="H11432" s="37" t="s">
        <v>10459</v>
      </c>
    </row>
    <row r="11433" spans="2:8" ht="13.5" thickBot="1" x14ac:dyDescent="0.3">
      <c r="B11433" s="80"/>
      <c r="C11433" s="38"/>
      <c r="D11433" s="39" t="s">
        <v>9704</v>
      </c>
      <c r="E11433" s="40">
        <v>16618</v>
      </c>
      <c r="F11433" s="39">
        <v>45534</v>
      </c>
      <c r="G11433" s="41" t="s">
        <v>798</v>
      </c>
      <c r="H11433" s="37" t="s">
        <v>10459</v>
      </c>
    </row>
    <row r="11434" spans="2:8" ht="13.5" thickBot="1" x14ac:dyDescent="0.3">
      <c r="B11434" s="80"/>
      <c r="C11434" s="38"/>
      <c r="D11434" s="39" t="s">
        <v>9705</v>
      </c>
      <c r="E11434" s="40">
        <v>17191</v>
      </c>
      <c r="F11434" s="39">
        <v>45538</v>
      </c>
      <c r="G11434" s="41" t="s">
        <v>798</v>
      </c>
      <c r="H11434" s="37" t="s">
        <v>10459</v>
      </c>
    </row>
    <row r="11435" spans="2:8" ht="13.5" thickBot="1" x14ac:dyDescent="0.3">
      <c r="B11435" s="80"/>
      <c r="C11435" s="38"/>
      <c r="D11435" s="39" t="s">
        <v>9706</v>
      </c>
      <c r="E11435" s="40">
        <v>17191</v>
      </c>
      <c r="F11435" s="39">
        <v>45545</v>
      </c>
      <c r="G11435" s="41" t="s">
        <v>798</v>
      </c>
      <c r="H11435" s="37" t="s">
        <v>10459</v>
      </c>
    </row>
    <row r="11436" spans="2:8" ht="13.5" thickBot="1" x14ac:dyDescent="0.3">
      <c r="B11436" s="80"/>
      <c r="C11436" s="38"/>
      <c r="D11436" s="39" t="s">
        <v>9707</v>
      </c>
      <c r="E11436" s="40">
        <v>17191</v>
      </c>
      <c r="F11436" s="39">
        <v>45547</v>
      </c>
      <c r="G11436" s="41" t="s">
        <v>798</v>
      </c>
      <c r="H11436" s="37" t="s">
        <v>10459</v>
      </c>
    </row>
    <row r="11437" spans="2:8" ht="13.5" thickBot="1" x14ac:dyDescent="0.3">
      <c r="B11437" s="80"/>
      <c r="C11437" s="38"/>
      <c r="D11437" s="39" t="s">
        <v>9707</v>
      </c>
      <c r="E11437" s="40">
        <v>16618</v>
      </c>
      <c r="F11437" s="39">
        <v>45547</v>
      </c>
      <c r="G11437" s="41" t="s">
        <v>798</v>
      </c>
      <c r="H11437" s="37" t="s">
        <v>10459</v>
      </c>
    </row>
    <row r="11438" spans="2:8" ht="13.5" thickBot="1" x14ac:dyDescent="0.3">
      <c r="B11438" s="80"/>
      <c r="C11438" s="38"/>
      <c r="D11438" s="39" t="s">
        <v>9708</v>
      </c>
      <c r="E11438" s="40">
        <v>17191</v>
      </c>
      <c r="F11438" s="39">
        <v>45554</v>
      </c>
      <c r="G11438" s="41" t="s">
        <v>798</v>
      </c>
      <c r="H11438" s="37" t="s">
        <v>10459</v>
      </c>
    </row>
    <row r="11439" spans="2:8" ht="13.5" thickBot="1" x14ac:dyDescent="0.3">
      <c r="B11439" s="80"/>
      <c r="C11439" s="38"/>
      <c r="D11439" s="39" t="s">
        <v>9709</v>
      </c>
      <c r="E11439" s="40">
        <v>16618</v>
      </c>
      <c r="F11439" s="39">
        <v>45572</v>
      </c>
      <c r="G11439" s="41" t="s">
        <v>798</v>
      </c>
      <c r="H11439" s="37" t="s">
        <v>10459</v>
      </c>
    </row>
    <row r="11440" spans="2:8" ht="13.5" thickBot="1" x14ac:dyDescent="0.3">
      <c r="B11440" s="80"/>
      <c r="C11440" s="38"/>
      <c r="D11440" s="39" t="s">
        <v>9709</v>
      </c>
      <c r="E11440" s="40">
        <v>17191</v>
      </c>
      <c r="F11440" s="39">
        <v>45572</v>
      </c>
      <c r="G11440" s="41" t="s">
        <v>798</v>
      </c>
      <c r="H11440" s="37" t="s">
        <v>10459</v>
      </c>
    </row>
    <row r="11441" spans="2:8" ht="13.5" thickBot="1" x14ac:dyDescent="0.3">
      <c r="B11441" s="80"/>
      <c r="C11441" s="38"/>
      <c r="D11441" s="39" t="s">
        <v>9710</v>
      </c>
      <c r="E11441" s="40">
        <v>17191</v>
      </c>
      <c r="F11441" s="39">
        <v>45575</v>
      </c>
      <c r="G11441" s="41" t="s">
        <v>798</v>
      </c>
      <c r="H11441" s="37" t="s">
        <v>10459</v>
      </c>
    </row>
    <row r="11442" spans="2:8" ht="13.5" thickBot="1" x14ac:dyDescent="0.3">
      <c r="B11442" s="80"/>
      <c r="C11442" s="38"/>
      <c r="D11442" s="39" t="s">
        <v>9711</v>
      </c>
      <c r="E11442" s="40">
        <v>17191</v>
      </c>
      <c r="F11442" s="39">
        <v>45579</v>
      </c>
      <c r="G11442" s="41" t="s">
        <v>798</v>
      </c>
      <c r="H11442" s="37" t="s">
        <v>10459</v>
      </c>
    </row>
    <row r="11443" spans="2:8" ht="13.5" thickBot="1" x14ac:dyDescent="0.3">
      <c r="B11443" s="80"/>
      <c r="C11443" s="38"/>
      <c r="D11443" s="39" t="s">
        <v>9712</v>
      </c>
      <c r="E11443" s="40">
        <v>17191</v>
      </c>
      <c r="F11443" s="39">
        <v>45602</v>
      </c>
      <c r="G11443" s="41" t="s">
        <v>798</v>
      </c>
      <c r="H11443" s="37" t="s">
        <v>10459</v>
      </c>
    </row>
    <row r="11444" spans="2:8" ht="13.5" thickBot="1" x14ac:dyDescent="0.3">
      <c r="B11444" s="80"/>
      <c r="C11444" s="38"/>
      <c r="D11444" s="39" t="s">
        <v>9712</v>
      </c>
      <c r="E11444" s="40">
        <v>16618</v>
      </c>
      <c r="F11444" s="39">
        <v>45602</v>
      </c>
      <c r="G11444" s="41" t="s">
        <v>798</v>
      </c>
      <c r="H11444" s="37" t="s">
        <v>10459</v>
      </c>
    </row>
    <row r="11445" spans="2:8" ht="13.5" thickBot="1" x14ac:dyDescent="0.3">
      <c r="B11445" s="80"/>
      <c r="C11445" s="38"/>
      <c r="D11445" s="39" t="s">
        <v>9713</v>
      </c>
      <c r="E11445" s="40">
        <v>17191</v>
      </c>
      <c r="F11445" s="39">
        <v>45602</v>
      </c>
      <c r="G11445" s="41" t="s">
        <v>798</v>
      </c>
      <c r="H11445" s="37" t="s">
        <v>10459</v>
      </c>
    </row>
    <row r="11446" spans="2:8" ht="13.5" thickBot="1" x14ac:dyDescent="0.3">
      <c r="B11446" s="80"/>
      <c r="C11446" s="38"/>
      <c r="D11446" s="39" t="s">
        <v>9714</v>
      </c>
      <c r="E11446" s="40">
        <v>17191</v>
      </c>
      <c r="F11446" s="39">
        <v>45608</v>
      </c>
      <c r="G11446" s="41" t="s">
        <v>798</v>
      </c>
      <c r="H11446" s="37" t="s">
        <v>10459</v>
      </c>
    </row>
    <row r="11447" spans="2:8" ht="13.5" thickBot="1" x14ac:dyDescent="0.3">
      <c r="B11447" s="80"/>
      <c r="C11447" s="38"/>
      <c r="D11447" s="39" t="s">
        <v>9715</v>
      </c>
      <c r="E11447" s="40">
        <v>17191</v>
      </c>
      <c r="F11447" s="39">
        <v>45624</v>
      </c>
      <c r="G11447" s="41" t="s">
        <v>798</v>
      </c>
      <c r="H11447" s="37" t="s">
        <v>10459</v>
      </c>
    </row>
    <row r="11448" spans="2:8" ht="13.5" thickBot="1" x14ac:dyDescent="0.3">
      <c r="B11448" s="80"/>
      <c r="C11448" s="38"/>
      <c r="D11448" s="39" t="s">
        <v>9715</v>
      </c>
      <c r="E11448" s="40">
        <v>17191</v>
      </c>
      <c r="F11448" s="39">
        <v>45624</v>
      </c>
      <c r="G11448" s="41" t="s">
        <v>798</v>
      </c>
      <c r="H11448" s="37" t="s">
        <v>10459</v>
      </c>
    </row>
    <row r="11449" spans="2:8" ht="13.5" thickBot="1" x14ac:dyDescent="0.3">
      <c r="B11449" s="80"/>
      <c r="C11449" s="38"/>
      <c r="D11449" s="39" t="s">
        <v>9716</v>
      </c>
      <c r="E11449" s="40">
        <v>17191</v>
      </c>
      <c r="F11449" s="39">
        <v>45625</v>
      </c>
      <c r="G11449" s="41" t="s">
        <v>798</v>
      </c>
      <c r="H11449" s="37" t="s">
        <v>10459</v>
      </c>
    </row>
    <row r="11450" spans="2:8" ht="13.5" thickBot="1" x14ac:dyDescent="0.3">
      <c r="B11450" s="80"/>
      <c r="C11450" s="38"/>
      <c r="D11450" s="39" t="s">
        <v>9717</v>
      </c>
      <c r="E11450" s="40">
        <v>17191</v>
      </c>
      <c r="F11450" s="39">
        <v>45625</v>
      </c>
      <c r="G11450" s="41" t="s">
        <v>798</v>
      </c>
      <c r="H11450" s="37" t="s">
        <v>10459</v>
      </c>
    </row>
    <row r="11451" spans="2:8" ht="13.5" thickBot="1" x14ac:dyDescent="0.3">
      <c r="B11451" s="80"/>
      <c r="C11451" s="38"/>
      <c r="D11451" s="39" t="s">
        <v>9718</v>
      </c>
      <c r="E11451" s="40">
        <v>17191</v>
      </c>
      <c r="F11451" s="39">
        <v>45625</v>
      </c>
      <c r="G11451" s="41" t="s">
        <v>798</v>
      </c>
      <c r="H11451" s="37" t="s">
        <v>10459</v>
      </c>
    </row>
    <row r="11452" spans="2:8" ht="13.5" thickBot="1" x14ac:dyDescent="0.3">
      <c r="B11452" s="80"/>
      <c r="C11452" s="38"/>
      <c r="D11452" s="39" t="s">
        <v>9718</v>
      </c>
      <c r="E11452" s="40">
        <v>17191</v>
      </c>
      <c r="F11452" s="39">
        <v>45625</v>
      </c>
      <c r="G11452" s="41" t="s">
        <v>798</v>
      </c>
      <c r="H11452" s="37" t="s">
        <v>10459</v>
      </c>
    </row>
    <row r="11453" spans="2:8" ht="13.5" thickBot="1" x14ac:dyDescent="0.3">
      <c r="B11453" s="80"/>
      <c r="C11453" s="38"/>
      <c r="D11453" s="39" t="s">
        <v>9719</v>
      </c>
      <c r="E11453" s="40">
        <v>1146</v>
      </c>
      <c r="F11453" s="39">
        <v>45449</v>
      </c>
      <c r="G11453" s="41" t="s">
        <v>798</v>
      </c>
      <c r="H11453" s="37" t="s">
        <v>10459</v>
      </c>
    </row>
    <row r="11454" spans="2:8" ht="13.5" thickBot="1" x14ac:dyDescent="0.3">
      <c r="B11454" s="80"/>
      <c r="C11454" s="38"/>
      <c r="D11454" s="39" t="s">
        <v>9719</v>
      </c>
      <c r="E11454" s="40">
        <v>17191</v>
      </c>
      <c r="F11454" s="39">
        <v>45449</v>
      </c>
      <c r="G11454" s="41" t="s">
        <v>798</v>
      </c>
      <c r="H11454" s="37" t="s">
        <v>10459</v>
      </c>
    </row>
    <row r="11455" spans="2:8" ht="13.5" thickBot="1" x14ac:dyDescent="0.3">
      <c r="B11455" s="80"/>
      <c r="C11455" s="38"/>
      <c r="D11455" s="39" t="s">
        <v>9720</v>
      </c>
      <c r="E11455" s="40">
        <v>17191</v>
      </c>
      <c r="F11455" s="39">
        <v>45460</v>
      </c>
      <c r="G11455" s="41" t="s">
        <v>798</v>
      </c>
      <c r="H11455" s="37" t="s">
        <v>10459</v>
      </c>
    </row>
    <row r="11456" spans="2:8" ht="13.5" thickBot="1" x14ac:dyDescent="0.3">
      <c r="B11456" s="80"/>
      <c r="C11456" s="38"/>
      <c r="D11456" s="39" t="s">
        <v>9721</v>
      </c>
      <c r="E11456" s="40">
        <v>17191</v>
      </c>
      <c r="F11456" s="39">
        <v>45460</v>
      </c>
      <c r="G11456" s="41" t="s">
        <v>798</v>
      </c>
      <c r="H11456" s="37" t="s">
        <v>10459</v>
      </c>
    </row>
    <row r="11457" spans="2:8" ht="13.5" thickBot="1" x14ac:dyDescent="0.3">
      <c r="B11457" s="80"/>
      <c r="C11457" s="38"/>
      <c r="D11457" s="39" t="s">
        <v>9722</v>
      </c>
      <c r="E11457" s="40">
        <v>17191</v>
      </c>
      <c r="F11457" s="39">
        <v>45461</v>
      </c>
      <c r="G11457" s="41" t="s">
        <v>798</v>
      </c>
      <c r="H11457" s="37" t="s">
        <v>10459</v>
      </c>
    </row>
    <row r="11458" spans="2:8" ht="13.5" thickBot="1" x14ac:dyDescent="0.3">
      <c r="B11458" s="80"/>
      <c r="C11458" s="38"/>
      <c r="D11458" s="39" t="s">
        <v>9723</v>
      </c>
      <c r="E11458" s="40">
        <v>17191</v>
      </c>
      <c r="F11458" s="39">
        <v>45462</v>
      </c>
      <c r="G11458" s="41" t="s">
        <v>798</v>
      </c>
      <c r="H11458" s="37" t="s">
        <v>10459</v>
      </c>
    </row>
    <row r="11459" spans="2:8" ht="13.5" thickBot="1" x14ac:dyDescent="0.3">
      <c r="B11459" s="80"/>
      <c r="C11459" s="38"/>
      <c r="D11459" s="39" t="s">
        <v>9724</v>
      </c>
      <c r="E11459" s="40">
        <v>17191</v>
      </c>
      <c r="F11459" s="39">
        <v>45490</v>
      </c>
      <c r="G11459" s="41" t="s">
        <v>798</v>
      </c>
      <c r="H11459" s="37" t="s">
        <v>10459</v>
      </c>
    </row>
    <row r="11460" spans="2:8" ht="13.5" thickBot="1" x14ac:dyDescent="0.3">
      <c r="B11460" s="80"/>
      <c r="C11460" s="38"/>
      <c r="D11460" s="39" t="s">
        <v>9725</v>
      </c>
      <c r="E11460" s="40">
        <v>17191</v>
      </c>
      <c r="F11460" s="39">
        <v>45555</v>
      </c>
      <c r="G11460" s="41" t="s">
        <v>798</v>
      </c>
      <c r="H11460" s="37" t="s">
        <v>10459</v>
      </c>
    </row>
    <row r="11461" spans="2:8" ht="13.5" thickBot="1" x14ac:dyDescent="0.3">
      <c r="B11461" s="80"/>
      <c r="C11461" s="38"/>
      <c r="D11461" s="39" t="s">
        <v>9726</v>
      </c>
      <c r="E11461" s="40">
        <v>17191</v>
      </c>
      <c r="F11461" s="39">
        <v>45555</v>
      </c>
      <c r="G11461" s="41" t="s">
        <v>798</v>
      </c>
      <c r="H11461" s="37" t="s">
        <v>10459</v>
      </c>
    </row>
    <row r="11462" spans="2:8" ht="13.5" thickBot="1" x14ac:dyDescent="0.3">
      <c r="B11462" s="80"/>
      <c r="C11462" s="38"/>
      <c r="D11462" s="39" t="s">
        <v>9727</v>
      </c>
      <c r="E11462" s="40">
        <v>17191</v>
      </c>
      <c r="F11462" s="39">
        <v>45580</v>
      </c>
      <c r="G11462" s="41" t="s">
        <v>798</v>
      </c>
      <c r="H11462" s="37" t="s">
        <v>10459</v>
      </c>
    </row>
    <row r="11463" spans="2:8" ht="13.5" thickBot="1" x14ac:dyDescent="0.3">
      <c r="B11463" s="80"/>
      <c r="C11463" s="38"/>
      <c r="D11463" s="39" t="s">
        <v>9728</v>
      </c>
      <c r="E11463" s="40">
        <v>17191</v>
      </c>
      <c r="F11463" s="39">
        <v>45609</v>
      </c>
      <c r="G11463" s="41" t="s">
        <v>798</v>
      </c>
      <c r="H11463" s="37" t="s">
        <v>10459</v>
      </c>
    </row>
    <row r="11464" spans="2:8" ht="13.5" thickBot="1" x14ac:dyDescent="0.3">
      <c r="B11464" s="80"/>
      <c r="C11464" s="38"/>
      <c r="D11464" s="39" t="s">
        <v>9729</v>
      </c>
      <c r="E11464" s="40">
        <v>17191</v>
      </c>
      <c r="F11464" s="39">
        <v>45644</v>
      </c>
      <c r="G11464" s="41" t="s">
        <v>798</v>
      </c>
      <c r="H11464" s="37" t="s">
        <v>10459</v>
      </c>
    </row>
    <row r="11465" spans="2:8" x14ac:dyDescent="0.25">
      <c r="B11465" s="80"/>
      <c r="C11465" s="38"/>
      <c r="D11465" s="39" t="s">
        <v>9730</v>
      </c>
      <c r="E11465" s="40">
        <v>17191</v>
      </c>
      <c r="F11465" s="39">
        <v>45644</v>
      </c>
      <c r="G11465" s="41" t="s">
        <v>798</v>
      </c>
      <c r="H11465" s="37" t="s">
        <v>10459</v>
      </c>
    </row>
    <row r="11466" spans="2:8" ht="13.5" thickBot="1" x14ac:dyDescent="0.3">
      <c r="B11466" s="81"/>
      <c r="C11466" s="42"/>
      <c r="D11466" s="43"/>
      <c r="E11466" s="44">
        <v>0</v>
      </c>
      <c r="F11466" s="43"/>
      <c r="G11466" s="45"/>
      <c r="H11466" s="45"/>
    </row>
    <row r="11467" spans="2:8" ht="13.5" thickBot="1" x14ac:dyDescent="0.3">
      <c r="D11467" s="46" t="s">
        <v>806</v>
      </c>
      <c r="E11467" s="47">
        <f>SUM(E11409:E11466)</f>
        <v>916855</v>
      </c>
    </row>
    <row r="11468" spans="2:8" ht="13.5" thickTop="1" x14ac:dyDescent="0.25"/>
    <row r="11472" spans="2:8" x14ac:dyDescent="0.25">
      <c r="B11472" s="8" t="s">
        <v>786</v>
      </c>
      <c r="D11472" s="8" t="s">
        <v>9732</v>
      </c>
    </row>
    <row r="11473" spans="2:8" x14ac:dyDescent="0.25">
      <c r="C11473" s="8"/>
    </row>
    <row r="11474" spans="2:8" ht="13.5" thickBot="1" x14ac:dyDescent="0.3">
      <c r="C11474" s="7" t="s">
        <v>787</v>
      </c>
      <c r="D11474" s="7" t="s">
        <v>788</v>
      </c>
      <c r="E11474" s="7" t="s">
        <v>3</v>
      </c>
      <c r="F11474" s="7" t="s">
        <v>4</v>
      </c>
      <c r="G11474" s="7" t="s">
        <v>789</v>
      </c>
      <c r="H11474" s="53" t="s">
        <v>790</v>
      </c>
    </row>
    <row r="11475" spans="2:8" x14ac:dyDescent="0.25">
      <c r="B11475" s="79" t="s">
        <v>754</v>
      </c>
      <c r="C11475" s="82" t="s">
        <v>791</v>
      </c>
      <c r="D11475" s="84" t="s">
        <v>792</v>
      </c>
      <c r="E11475" s="84" t="s">
        <v>793</v>
      </c>
      <c r="F11475" s="84" t="s">
        <v>794</v>
      </c>
      <c r="G11475" s="86" t="s">
        <v>795</v>
      </c>
      <c r="H11475" s="78" t="s">
        <v>796</v>
      </c>
    </row>
    <row r="11476" spans="2:8" ht="13.5" thickBot="1" x14ac:dyDescent="0.3">
      <c r="B11476" s="80"/>
      <c r="C11476" s="83"/>
      <c r="D11476" s="85"/>
      <c r="E11476" s="85"/>
      <c r="F11476" s="85"/>
      <c r="G11476" s="87"/>
      <c r="H11476" s="88"/>
    </row>
    <row r="11477" spans="2:8" ht="13.5" thickBot="1" x14ac:dyDescent="0.3">
      <c r="B11477" s="80"/>
      <c r="C11477" s="34"/>
      <c r="D11477" s="35" t="s">
        <v>9731</v>
      </c>
      <c r="E11477" s="36">
        <v>12549</v>
      </c>
      <c r="F11477" s="35">
        <v>45512</v>
      </c>
      <c r="G11477" s="37" t="s">
        <v>798</v>
      </c>
      <c r="H11477" s="37" t="s">
        <v>10459</v>
      </c>
    </row>
    <row r="11478" spans="2:8" ht="13.5" thickBot="1" x14ac:dyDescent="0.3">
      <c r="B11478" s="80"/>
      <c r="C11478" s="48"/>
      <c r="D11478" s="49" t="s">
        <v>9733</v>
      </c>
      <c r="E11478" s="50">
        <v>6000</v>
      </c>
      <c r="F11478" s="49">
        <v>45370</v>
      </c>
      <c r="G11478" s="51" t="s">
        <v>798</v>
      </c>
      <c r="H11478" s="37" t="s">
        <v>10459</v>
      </c>
    </row>
    <row r="11479" spans="2:8" ht="13.5" thickBot="1" x14ac:dyDescent="0.3">
      <c r="B11479" s="80"/>
      <c r="C11479" s="48"/>
      <c r="D11479" s="49" t="s">
        <v>9734</v>
      </c>
      <c r="E11479" s="50">
        <v>358266</v>
      </c>
      <c r="F11479" s="49">
        <v>45370</v>
      </c>
      <c r="G11479" s="51" t="s">
        <v>798</v>
      </c>
      <c r="H11479" s="37" t="s">
        <v>10459</v>
      </c>
    </row>
    <row r="11480" spans="2:8" ht="13.5" thickBot="1" x14ac:dyDescent="0.3">
      <c r="B11480" s="80"/>
      <c r="C11480" s="48"/>
      <c r="D11480" s="49" t="s">
        <v>9735</v>
      </c>
      <c r="E11480" s="50">
        <v>1009</v>
      </c>
      <c r="F11480" s="49">
        <v>45370</v>
      </c>
      <c r="G11480" s="51" t="s">
        <v>798</v>
      </c>
      <c r="H11480" s="37" t="s">
        <v>10459</v>
      </c>
    </row>
    <row r="11481" spans="2:8" ht="13.5" thickBot="1" x14ac:dyDescent="0.3">
      <c r="B11481" s="80"/>
      <c r="C11481" s="48"/>
      <c r="D11481" s="49" t="s">
        <v>9733</v>
      </c>
      <c r="E11481" s="50">
        <v>11692</v>
      </c>
      <c r="F11481" s="49">
        <v>45370</v>
      </c>
      <c r="G11481" s="51" t="s">
        <v>798</v>
      </c>
      <c r="H11481" s="37" t="s">
        <v>10459</v>
      </c>
    </row>
    <row r="11482" spans="2:8" ht="13.5" thickBot="1" x14ac:dyDescent="0.3">
      <c r="B11482" s="80"/>
      <c r="C11482" s="48"/>
      <c r="D11482" s="49" t="s">
        <v>9736</v>
      </c>
      <c r="E11482" s="50">
        <v>9919</v>
      </c>
      <c r="F11482" s="49">
        <v>45370</v>
      </c>
      <c r="G11482" s="51" t="s">
        <v>798</v>
      </c>
      <c r="H11482" s="37" t="s">
        <v>10459</v>
      </c>
    </row>
    <row r="11483" spans="2:8" ht="13.5" thickBot="1" x14ac:dyDescent="0.3">
      <c r="B11483" s="80"/>
      <c r="C11483" s="48"/>
      <c r="D11483" s="49" t="s">
        <v>9737</v>
      </c>
      <c r="E11483" s="50">
        <v>1462</v>
      </c>
      <c r="F11483" s="49">
        <v>45370</v>
      </c>
      <c r="G11483" s="51" t="s">
        <v>798</v>
      </c>
      <c r="H11483" s="37" t="s">
        <v>10459</v>
      </c>
    </row>
    <row r="11484" spans="2:8" ht="13.5" thickBot="1" x14ac:dyDescent="0.3">
      <c r="B11484" s="80"/>
      <c r="C11484" s="48"/>
      <c r="D11484" s="49" t="s">
        <v>9735</v>
      </c>
      <c r="E11484" s="50">
        <v>17185</v>
      </c>
      <c r="F11484" s="49">
        <v>45370</v>
      </c>
      <c r="G11484" s="51" t="s">
        <v>798</v>
      </c>
      <c r="H11484" s="37" t="s">
        <v>10459</v>
      </c>
    </row>
    <row r="11485" spans="2:8" ht="13.5" thickBot="1" x14ac:dyDescent="0.3">
      <c r="B11485" s="80"/>
      <c r="C11485" s="48"/>
      <c r="D11485" s="49" t="s">
        <v>9738</v>
      </c>
      <c r="E11485" s="50">
        <v>25972</v>
      </c>
      <c r="F11485" s="49">
        <v>45370</v>
      </c>
      <c r="G11485" s="51" t="s">
        <v>798</v>
      </c>
      <c r="H11485" s="37" t="s">
        <v>10459</v>
      </c>
    </row>
    <row r="11486" spans="2:8" ht="13.5" thickBot="1" x14ac:dyDescent="0.3">
      <c r="B11486" s="80"/>
      <c r="C11486" s="48"/>
      <c r="D11486" s="49" t="s">
        <v>9739</v>
      </c>
      <c r="E11486" s="50">
        <v>1462</v>
      </c>
      <c r="F11486" s="49">
        <v>45370</v>
      </c>
      <c r="G11486" s="51" t="s">
        <v>798</v>
      </c>
      <c r="H11486" s="37" t="s">
        <v>10459</v>
      </c>
    </row>
    <row r="11487" spans="2:8" ht="13.5" thickBot="1" x14ac:dyDescent="0.3">
      <c r="B11487" s="80"/>
      <c r="C11487" s="48"/>
      <c r="D11487" s="49" t="s">
        <v>9740</v>
      </c>
      <c r="E11487" s="50">
        <v>672</v>
      </c>
      <c r="F11487" s="49">
        <v>45372</v>
      </c>
      <c r="G11487" s="51" t="s">
        <v>798</v>
      </c>
      <c r="H11487" s="37" t="s">
        <v>10459</v>
      </c>
    </row>
    <row r="11488" spans="2:8" ht="13.5" thickBot="1" x14ac:dyDescent="0.3">
      <c r="B11488" s="80"/>
      <c r="C11488" s="48"/>
      <c r="D11488" s="49" t="s">
        <v>9741</v>
      </c>
      <c r="E11488" s="50">
        <v>4872</v>
      </c>
      <c r="F11488" s="49">
        <v>45372</v>
      </c>
      <c r="G11488" s="51" t="s">
        <v>798</v>
      </c>
      <c r="H11488" s="37" t="s">
        <v>10459</v>
      </c>
    </row>
    <row r="11489" spans="2:8" ht="13.5" thickBot="1" x14ac:dyDescent="0.3">
      <c r="B11489" s="80"/>
      <c r="C11489" s="48"/>
      <c r="D11489" s="49" t="s">
        <v>9740</v>
      </c>
      <c r="E11489" s="50">
        <v>4200</v>
      </c>
      <c r="F11489" s="49">
        <v>45372</v>
      </c>
      <c r="G11489" s="51" t="s">
        <v>798</v>
      </c>
      <c r="H11489" s="37" t="s">
        <v>10459</v>
      </c>
    </row>
    <row r="11490" spans="2:8" ht="13.5" thickBot="1" x14ac:dyDescent="0.3">
      <c r="B11490" s="80"/>
      <c r="C11490" s="48"/>
      <c r="D11490" s="49" t="s">
        <v>9742</v>
      </c>
      <c r="E11490" s="50">
        <v>4872</v>
      </c>
      <c r="F11490" s="49">
        <v>45372</v>
      </c>
      <c r="G11490" s="51" t="s">
        <v>798</v>
      </c>
      <c r="H11490" s="37" t="s">
        <v>10459</v>
      </c>
    </row>
    <row r="11491" spans="2:8" ht="13.5" thickBot="1" x14ac:dyDescent="0.3">
      <c r="B11491" s="80"/>
      <c r="C11491" s="48"/>
      <c r="D11491" s="49" t="s">
        <v>9743</v>
      </c>
      <c r="E11491" s="50">
        <v>3777</v>
      </c>
      <c r="F11491" s="49">
        <v>45372</v>
      </c>
      <c r="G11491" s="51" t="s">
        <v>798</v>
      </c>
      <c r="H11491" s="37" t="s">
        <v>10459</v>
      </c>
    </row>
    <row r="11492" spans="2:8" ht="13.5" thickBot="1" x14ac:dyDescent="0.3">
      <c r="B11492" s="80"/>
      <c r="C11492" s="48"/>
      <c r="D11492" s="49" t="s">
        <v>9744</v>
      </c>
      <c r="E11492" s="50">
        <v>4872</v>
      </c>
      <c r="F11492" s="49">
        <v>45372</v>
      </c>
      <c r="G11492" s="51" t="s">
        <v>798</v>
      </c>
      <c r="H11492" s="37" t="s">
        <v>10459</v>
      </c>
    </row>
    <row r="11493" spans="2:8" ht="13.5" thickBot="1" x14ac:dyDescent="0.3">
      <c r="B11493" s="80"/>
      <c r="C11493" s="48"/>
      <c r="D11493" s="49" t="s">
        <v>9745</v>
      </c>
      <c r="E11493" s="50">
        <v>4872</v>
      </c>
      <c r="F11493" s="49">
        <v>45372</v>
      </c>
      <c r="G11493" s="51" t="s">
        <v>798</v>
      </c>
      <c r="H11493" s="37" t="s">
        <v>10459</v>
      </c>
    </row>
    <row r="11494" spans="2:8" ht="13.5" thickBot="1" x14ac:dyDescent="0.3">
      <c r="B11494" s="80"/>
      <c r="C11494" s="48"/>
      <c r="D11494" s="49" t="s">
        <v>9746</v>
      </c>
      <c r="E11494" s="50">
        <v>4176</v>
      </c>
      <c r="F11494" s="49">
        <v>45372</v>
      </c>
      <c r="G11494" s="51" t="s">
        <v>798</v>
      </c>
      <c r="H11494" s="37" t="s">
        <v>10459</v>
      </c>
    </row>
    <row r="11495" spans="2:8" ht="13.5" thickBot="1" x14ac:dyDescent="0.3">
      <c r="B11495" s="80"/>
      <c r="C11495" s="48"/>
      <c r="D11495" s="49" t="s">
        <v>9743</v>
      </c>
      <c r="E11495" s="50">
        <v>17976</v>
      </c>
      <c r="F11495" s="49">
        <v>45372</v>
      </c>
      <c r="G11495" s="51" t="s">
        <v>798</v>
      </c>
      <c r="H11495" s="37" t="s">
        <v>10459</v>
      </c>
    </row>
    <row r="11496" spans="2:8" ht="13.5" thickBot="1" x14ac:dyDescent="0.3">
      <c r="B11496" s="80"/>
      <c r="C11496" s="48"/>
      <c r="D11496" s="49" t="s">
        <v>9747</v>
      </c>
      <c r="E11496" s="50">
        <v>22906</v>
      </c>
      <c r="F11496" s="49">
        <v>45372</v>
      </c>
      <c r="G11496" s="51" t="s">
        <v>798</v>
      </c>
      <c r="H11496" s="37" t="s">
        <v>10459</v>
      </c>
    </row>
    <row r="11497" spans="2:8" ht="13.5" thickBot="1" x14ac:dyDescent="0.3">
      <c r="B11497" s="80"/>
      <c r="C11497" s="48"/>
      <c r="D11497" s="49" t="s">
        <v>9746</v>
      </c>
      <c r="E11497" s="50">
        <v>696</v>
      </c>
      <c r="F11497" s="49">
        <v>45372</v>
      </c>
      <c r="G11497" s="51" t="s">
        <v>798</v>
      </c>
      <c r="H11497" s="37" t="s">
        <v>10459</v>
      </c>
    </row>
    <row r="11498" spans="2:8" ht="13.5" thickBot="1" x14ac:dyDescent="0.3">
      <c r="B11498" s="80"/>
      <c r="C11498" s="48"/>
      <c r="D11498" s="49" t="s">
        <v>9748</v>
      </c>
      <c r="E11498" s="50">
        <v>4872</v>
      </c>
      <c r="F11498" s="49">
        <v>45372</v>
      </c>
      <c r="G11498" s="51" t="s">
        <v>798</v>
      </c>
      <c r="H11498" s="37" t="s">
        <v>10459</v>
      </c>
    </row>
    <row r="11499" spans="2:8" ht="13.5" thickBot="1" x14ac:dyDescent="0.3">
      <c r="B11499" s="80"/>
      <c r="C11499" s="48"/>
      <c r="D11499" s="49" t="s">
        <v>9749</v>
      </c>
      <c r="E11499" s="50">
        <v>4872</v>
      </c>
      <c r="F11499" s="49">
        <v>45372</v>
      </c>
      <c r="G11499" s="51" t="s">
        <v>798</v>
      </c>
      <c r="H11499" s="37" t="s">
        <v>10459</v>
      </c>
    </row>
    <row r="11500" spans="2:8" ht="13.5" thickBot="1" x14ac:dyDescent="0.3">
      <c r="B11500" s="80"/>
      <c r="C11500" s="48"/>
      <c r="D11500" s="49" t="s">
        <v>9750</v>
      </c>
      <c r="E11500" s="50">
        <v>4872</v>
      </c>
      <c r="F11500" s="49">
        <v>45372</v>
      </c>
      <c r="G11500" s="51" t="s">
        <v>798</v>
      </c>
      <c r="H11500" s="37" t="s">
        <v>10459</v>
      </c>
    </row>
    <row r="11501" spans="2:8" ht="13.5" thickBot="1" x14ac:dyDescent="0.3">
      <c r="B11501" s="80"/>
      <c r="C11501" s="48"/>
      <c r="D11501" s="49" t="s">
        <v>9751</v>
      </c>
      <c r="E11501" s="50">
        <v>4872</v>
      </c>
      <c r="F11501" s="49">
        <v>45372</v>
      </c>
      <c r="G11501" s="51" t="s">
        <v>798</v>
      </c>
      <c r="H11501" s="37" t="s">
        <v>10459</v>
      </c>
    </row>
    <row r="11502" spans="2:8" ht="13.5" thickBot="1" x14ac:dyDescent="0.3">
      <c r="B11502" s="80"/>
      <c r="C11502" s="48"/>
      <c r="D11502" s="49" t="s">
        <v>9752</v>
      </c>
      <c r="E11502" s="50">
        <v>11237</v>
      </c>
      <c r="F11502" s="49">
        <v>45373</v>
      </c>
      <c r="G11502" s="51" t="s">
        <v>798</v>
      </c>
      <c r="H11502" s="37" t="s">
        <v>10459</v>
      </c>
    </row>
    <row r="11503" spans="2:8" ht="13.5" thickBot="1" x14ac:dyDescent="0.3">
      <c r="B11503" s="80"/>
      <c r="C11503" s="48"/>
      <c r="D11503" s="49" t="s">
        <v>9753</v>
      </c>
      <c r="E11503" s="50">
        <v>7099</v>
      </c>
      <c r="F11503" s="49">
        <v>45373</v>
      </c>
      <c r="G11503" s="51" t="s">
        <v>798</v>
      </c>
      <c r="H11503" s="37" t="s">
        <v>10459</v>
      </c>
    </row>
    <row r="11504" spans="2:8" ht="13.5" thickBot="1" x14ac:dyDescent="0.3">
      <c r="B11504" s="80"/>
      <c r="C11504" s="48"/>
      <c r="D11504" s="49" t="s">
        <v>9754</v>
      </c>
      <c r="E11504" s="50">
        <v>2436</v>
      </c>
      <c r="F11504" s="49">
        <v>45376</v>
      </c>
      <c r="G11504" s="51" t="s">
        <v>798</v>
      </c>
      <c r="H11504" s="37" t="s">
        <v>10459</v>
      </c>
    </row>
    <row r="11505" spans="2:8" ht="13.5" thickBot="1" x14ac:dyDescent="0.3">
      <c r="B11505" s="80"/>
      <c r="C11505" s="48"/>
      <c r="D11505" s="49" t="s">
        <v>9755</v>
      </c>
      <c r="E11505" s="50">
        <v>2923</v>
      </c>
      <c r="F11505" s="49">
        <v>45376</v>
      </c>
      <c r="G11505" s="51" t="s">
        <v>798</v>
      </c>
      <c r="H11505" s="37" t="s">
        <v>10459</v>
      </c>
    </row>
    <row r="11506" spans="2:8" ht="13.5" thickBot="1" x14ac:dyDescent="0.3">
      <c r="B11506" s="80"/>
      <c r="C11506" s="48"/>
      <c r="D11506" s="49" t="s">
        <v>9756</v>
      </c>
      <c r="E11506" s="50">
        <v>3410</v>
      </c>
      <c r="F11506" s="49">
        <v>45376</v>
      </c>
      <c r="G11506" s="51" t="s">
        <v>798</v>
      </c>
      <c r="H11506" s="37" t="s">
        <v>10459</v>
      </c>
    </row>
    <row r="11507" spans="2:8" ht="13.5" thickBot="1" x14ac:dyDescent="0.3">
      <c r="B11507" s="80"/>
      <c r="C11507" s="48"/>
      <c r="D11507" s="49" t="s">
        <v>9757</v>
      </c>
      <c r="E11507" s="50">
        <v>7492</v>
      </c>
      <c r="F11507" s="49">
        <v>45376</v>
      </c>
      <c r="G11507" s="51" t="s">
        <v>798</v>
      </c>
      <c r="H11507" s="37" t="s">
        <v>10459</v>
      </c>
    </row>
    <row r="11508" spans="2:8" ht="13.5" thickBot="1" x14ac:dyDescent="0.3">
      <c r="B11508" s="80"/>
      <c r="C11508" s="48"/>
      <c r="D11508" s="49" t="s">
        <v>9754</v>
      </c>
      <c r="E11508" s="50">
        <v>2119</v>
      </c>
      <c r="F11508" s="49">
        <v>45376</v>
      </c>
      <c r="G11508" s="51" t="s">
        <v>798</v>
      </c>
      <c r="H11508" s="37" t="s">
        <v>10459</v>
      </c>
    </row>
    <row r="11509" spans="2:8" ht="13.5" thickBot="1" x14ac:dyDescent="0.3">
      <c r="B11509" s="80"/>
      <c r="C11509" s="48"/>
      <c r="D11509" s="49" t="s">
        <v>9758</v>
      </c>
      <c r="E11509" s="50">
        <v>4243</v>
      </c>
      <c r="F11509" s="49">
        <v>45376</v>
      </c>
      <c r="G11509" s="51" t="s">
        <v>798</v>
      </c>
      <c r="H11509" s="37" t="s">
        <v>10459</v>
      </c>
    </row>
    <row r="11510" spans="2:8" ht="13.5" thickBot="1" x14ac:dyDescent="0.3">
      <c r="B11510" s="80"/>
      <c r="C11510" s="48"/>
      <c r="D11510" s="49" t="s">
        <v>9757</v>
      </c>
      <c r="E11510" s="50">
        <v>3673</v>
      </c>
      <c r="F11510" s="49">
        <v>45376</v>
      </c>
      <c r="G11510" s="51" t="s">
        <v>798</v>
      </c>
      <c r="H11510" s="37" t="s">
        <v>10459</v>
      </c>
    </row>
    <row r="11511" spans="2:8" ht="13.5" thickBot="1" x14ac:dyDescent="0.3">
      <c r="B11511" s="80"/>
      <c r="C11511" s="48"/>
      <c r="D11511" s="49" t="s">
        <v>9759</v>
      </c>
      <c r="E11511" s="50">
        <v>18402</v>
      </c>
      <c r="F11511" s="49">
        <v>45376</v>
      </c>
      <c r="G11511" s="51" t="s">
        <v>798</v>
      </c>
      <c r="H11511" s="37" t="s">
        <v>10459</v>
      </c>
    </row>
    <row r="11512" spans="2:8" ht="13.5" thickBot="1" x14ac:dyDescent="0.3">
      <c r="B11512" s="80"/>
      <c r="C11512" s="48"/>
      <c r="D11512" s="49" t="s">
        <v>9754</v>
      </c>
      <c r="E11512" s="50">
        <v>974</v>
      </c>
      <c r="F11512" s="49">
        <v>45376</v>
      </c>
      <c r="G11512" s="51" t="s">
        <v>798</v>
      </c>
      <c r="H11512" s="37" t="s">
        <v>10459</v>
      </c>
    </row>
    <row r="11513" spans="2:8" ht="13.5" thickBot="1" x14ac:dyDescent="0.3">
      <c r="B11513" s="80"/>
      <c r="C11513" s="48"/>
      <c r="D11513" s="49" t="s">
        <v>9760</v>
      </c>
      <c r="E11513" s="50">
        <v>6042</v>
      </c>
      <c r="F11513" s="49">
        <v>45376</v>
      </c>
      <c r="G11513" s="51" t="s">
        <v>798</v>
      </c>
      <c r="H11513" s="37" t="s">
        <v>10469</v>
      </c>
    </row>
    <row r="11514" spans="2:8" ht="13.5" thickBot="1" x14ac:dyDescent="0.3">
      <c r="B11514" s="80"/>
      <c r="C11514" s="48"/>
      <c r="D11514" s="49" t="s">
        <v>9761</v>
      </c>
      <c r="E11514" s="50">
        <v>1462</v>
      </c>
      <c r="F11514" s="49">
        <v>45376</v>
      </c>
      <c r="G11514" s="51" t="s">
        <v>798</v>
      </c>
      <c r="H11514" s="37" t="s">
        <v>10459</v>
      </c>
    </row>
    <row r="11515" spans="2:8" ht="13.5" thickBot="1" x14ac:dyDescent="0.3">
      <c r="B11515" s="80"/>
      <c r="C11515" s="48"/>
      <c r="D11515" s="49" t="s">
        <v>9762</v>
      </c>
      <c r="E11515" s="50">
        <v>6062</v>
      </c>
      <c r="F11515" s="49">
        <v>45376</v>
      </c>
      <c r="G11515" s="51" t="s">
        <v>798</v>
      </c>
      <c r="H11515" s="37" t="s">
        <v>10459</v>
      </c>
    </row>
    <row r="11516" spans="2:8" ht="13.5" thickBot="1" x14ac:dyDescent="0.3">
      <c r="B11516" s="80"/>
      <c r="C11516" s="48"/>
      <c r="D11516" s="49" t="s">
        <v>9762</v>
      </c>
      <c r="E11516" s="50">
        <v>27809</v>
      </c>
      <c r="F11516" s="49">
        <v>45376</v>
      </c>
      <c r="G11516" s="51" t="s">
        <v>798</v>
      </c>
      <c r="H11516" s="37" t="s">
        <v>10459</v>
      </c>
    </row>
    <row r="11517" spans="2:8" ht="13.5" thickBot="1" x14ac:dyDescent="0.3">
      <c r="B11517" s="80"/>
      <c r="C11517" s="48"/>
      <c r="D11517" s="49" t="s">
        <v>9763</v>
      </c>
      <c r="E11517" s="50">
        <v>4611</v>
      </c>
      <c r="F11517" s="49">
        <v>45376</v>
      </c>
      <c r="G11517" s="51" t="s">
        <v>798</v>
      </c>
      <c r="H11517" s="37" t="s">
        <v>10459</v>
      </c>
    </row>
    <row r="11518" spans="2:8" ht="13.5" thickBot="1" x14ac:dyDescent="0.3">
      <c r="B11518" s="80"/>
      <c r="C11518" s="48"/>
      <c r="D11518" s="49" t="s">
        <v>9764</v>
      </c>
      <c r="E11518" s="50">
        <v>16867</v>
      </c>
      <c r="F11518" s="49">
        <v>45376</v>
      </c>
      <c r="G11518" s="51" t="s">
        <v>798</v>
      </c>
      <c r="H11518" s="37" t="s">
        <v>10459</v>
      </c>
    </row>
    <row r="11519" spans="2:8" ht="13.5" thickBot="1" x14ac:dyDescent="0.3">
      <c r="B11519" s="80"/>
      <c r="C11519" s="48"/>
      <c r="D11519" s="49" t="s">
        <v>9754</v>
      </c>
      <c r="E11519" s="50">
        <v>974</v>
      </c>
      <c r="F11519" s="49">
        <v>45376</v>
      </c>
      <c r="G11519" s="51" t="s">
        <v>798</v>
      </c>
      <c r="H11519" s="37" t="s">
        <v>10459</v>
      </c>
    </row>
    <row r="11520" spans="2:8" ht="13.5" thickBot="1" x14ac:dyDescent="0.3">
      <c r="B11520" s="80"/>
      <c r="C11520" s="48"/>
      <c r="D11520" s="49" t="s">
        <v>9754</v>
      </c>
      <c r="E11520" s="50">
        <v>2627</v>
      </c>
      <c r="F11520" s="49">
        <v>45376</v>
      </c>
      <c r="G11520" s="51" t="s">
        <v>798</v>
      </c>
      <c r="H11520" s="37" t="s">
        <v>10459</v>
      </c>
    </row>
    <row r="11521" spans="2:8" ht="13.5" thickBot="1" x14ac:dyDescent="0.3">
      <c r="B11521" s="80"/>
      <c r="C11521" s="48"/>
      <c r="D11521" s="49" t="s">
        <v>9765</v>
      </c>
      <c r="E11521" s="50">
        <v>5846</v>
      </c>
      <c r="F11521" s="49">
        <v>45376</v>
      </c>
      <c r="G11521" s="51" t="s">
        <v>798</v>
      </c>
      <c r="H11521" s="37" t="s">
        <v>10459</v>
      </c>
    </row>
    <row r="11522" spans="2:8" ht="13.5" thickBot="1" x14ac:dyDescent="0.3">
      <c r="B11522" s="80"/>
      <c r="C11522" s="48"/>
      <c r="D11522" s="49" t="s">
        <v>9765</v>
      </c>
      <c r="E11522" s="50">
        <v>3663</v>
      </c>
      <c r="F11522" s="49">
        <v>45376</v>
      </c>
      <c r="G11522" s="51" t="s">
        <v>798</v>
      </c>
      <c r="H11522" s="37" t="s">
        <v>10459</v>
      </c>
    </row>
    <row r="11523" spans="2:8" ht="13.5" thickBot="1" x14ac:dyDescent="0.3">
      <c r="B11523" s="80"/>
      <c r="C11523" s="48"/>
      <c r="D11523" s="49" t="s">
        <v>9766</v>
      </c>
      <c r="E11523" s="50">
        <v>2757</v>
      </c>
      <c r="F11523" s="49">
        <v>45376</v>
      </c>
      <c r="G11523" s="51" t="s">
        <v>798</v>
      </c>
      <c r="H11523" s="37" t="s">
        <v>10459</v>
      </c>
    </row>
    <row r="11524" spans="2:8" ht="13.5" thickBot="1" x14ac:dyDescent="0.3">
      <c r="B11524" s="80"/>
      <c r="C11524" s="48"/>
      <c r="D11524" s="49" t="s">
        <v>9767</v>
      </c>
      <c r="E11524" s="50">
        <v>4326</v>
      </c>
      <c r="F11524" s="49">
        <v>45376</v>
      </c>
      <c r="G11524" s="51" t="s">
        <v>798</v>
      </c>
      <c r="H11524" s="37" t="s">
        <v>10459</v>
      </c>
    </row>
    <row r="11525" spans="2:8" ht="13.5" thickBot="1" x14ac:dyDescent="0.3">
      <c r="B11525" s="80"/>
      <c r="C11525" s="48"/>
      <c r="D11525" s="49" t="s">
        <v>9768</v>
      </c>
      <c r="E11525" s="50">
        <v>9021</v>
      </c>
      <c r="F11525" s="49">
        <v>45376</v>
      </c>
      <c r="G11525" s="51" t="s">
        <v>798</v>
      </c>
      <c r="H11525" s="37" t="s">
        <v>10459</v>
      </c>
    </row>
    <row r="11526" spans="2:8" ht="13.5" thickBot="1" x14ac:dyDescent="0.3">
      <c r="B11526" s="80"/>
      <c r="C11526" s="48"/>
      <c r="D11526" s="49" t="s">
        <v>9769</v>
      </c>
      <c r="E11526" s="50">
        <v>3626</v>
      </c>
      <c r="F11526" s="49">
        <v>45376</v>
      </c>
      <c r="G11526" s="51" t="s">
        <v>798</v>
      </c>
      <c r="H11526" s="37" t="s">
        <v>10459</v>
      </c>
    </row>
    <row r="11527" spans="2:8" ht="13.5" thickBot="1" x14ac:dyDescent="0.3">
      <c r="B11527" s="80"/>
      <c r="C11527" s="48"/>
      <c r="D11527" s="49" t="s">
        <v>9770</v>
      </c>
      <c r="E11527" s="50">
        <v>4146</v>
      </c>
      <c r="F11527" s="49">
        <v>45376</v>
      </c>
      <c r="G11527" s="51" t="s">
        <v>798</v>
      </c>
      <c r="H11527" s="37" t="s">
        <v>10459</v>
      </c>
    </row>
    <row r="11528" spans="2:8" ht="13.5" thickBot="1" x14ac:dyDescent="0.3">
      <c r="B11528" s="80"/>
      <c r="C11528" s="48"/>
      <c r="D11528" s="49" t="s">
        <v>9754</v>
      </c>
      <c r="E11528" s="50">
        <v>1582</v>
      </c>
      <c r="F11528" s="49">
        <v>45376</v>
      </c>
      <c r="G11528" s="51" t="s">
        <v>798</v>
      </c>
      <c r="H11528" s="37" t="s">
        <v>10459</v>
      </c>
    </row>
    <row r="11529" spans="2:8" ht="13.5" thickBot="1" x14ac:dyDescent="0.3">
      <c r="B11529" s="80"/>
      <c r="C11529" s="48"/>
      <c r="D11529" s="49" t="s">
        <v>9771</v>
      </c>
      <c r="E11529" s="50">
        <v>13002</v>
      </c>
      <c r="F11529" s="49">
        <v>45376</v>
      </c>
      <c r="G11529" s="51" t="s">
        <v>798</v>
      </c>
      <c r="H11529" s="37" t="s">
        <v>10469</v>
      </c>
    </row>
    <row r="11530" spans="2:8" ht="13.5" thickBot="1" x14ac:dyDescent="0.3">
      <c r="B11530" s="80"/>
      <c r="C11530" s="48"/>
      <c r="D11530" s="49" t="s">
        <v>9772</v>
      </c>
      <c r="E11530" s="50">
        <v>2435</v>
      </c>
      <c r="F11530" s="49">
        <v>45376</v>
      </c>
      <c r="G11530" s="51" t="s">
        <v>798</v>
      </c>
      <c r="H11530" s="37" t="s">
        <v>10459</v>
      </c>
    </row>
    <row r="11531" spans="2:8" ht="13.5" thickBot="1" x14ac:dyDescent="0.3">
      <c r="B11531" s="80"/>
      <c r="C11531" s="48"/>
      <c r="D11531" s="49" t="s">
        <v>9773</v>
      </c>
      <c r="E11531" s="50">
        <v>7470</v>
      </c>
      <c r="F11531" s="49">
        <v>45376</v>
      </c>
      <c r="G11531" s="51" t="s">
        <v>798</v>
      </c>
      <c r="H11531" s="37" t="s">
        <v>10459</v>
      </c>
    </row>
    <row r="11532" spans="2:8" ht="13.5" thickBot="1" x14ac:dyDescent="0.3">
      <c r="B11532" s="80"/>
      <c r="C11532" s="48"/>
      <c r="D11532" s="49" t="s">
        <v>9774</v>
      </c>
      <c r="E11532" s="50">
        <v>1462</v>
      </c>
      <c r="F11532" s="49">
        <v>45376</v>
      </c>
      <c r="G11532" s="51" t="s">
        <v>798</v>
      </c>
      <c r="H11532" s="37" t="s">
        <v>10459</v>
      </c>
    </row>
    <row r="11533" spans="2:8" ht="13.5" thickBot="1" x14ac:dyDescent="0.3">
      <c r="B11533" s="80"/>
      <c r="C11533" s="48"/>
      <c r="D11533" s="49" t="s">
        <v>9775</v>
      </c>
      <c r="E11533" s="50">
        <v>3410</v>
      </c>
      <c r="F11533" s="49">
        <v>45376</v>
      </c>
      <c r="G11533" s="51" t="s">
        <v>798</v>
      </c>
      <c r="H11533" s="37" t="s">
        <v>10459</v>
      </c>
    </row>
    <row r="11534" spans="2:8" ht="13.5" thickBot="1" x14ac:dyDescent="0.3">
      <c r="B11534" s="80"/>
      <c r="C11534" s="48"/>
      <c r="D11534" s="49" t="s">
        <v>9770</v>
      </c>
      <c r="E11534" s="50">
        <v>7754</v>
      </c>
      <c r="F11534" s="49">
        <v>45376</v>
      </c>
      <c r="G11534" s="51" t="s">
        <v>798</v>
      </c>
      <c r="H11534" s="37" t="s">
        <v>10459</v>
      </c>
    </row>
    <row r="11535" spans="2:8" ht="13.5" thickBot="1" x14ac:dyDescent="0.3">
      <c r="B11535" s="80"/>
      <c r="C11535" s="48"/>
      <c r="D11535" s="49" t="s">
        <v>9776</v>
      </c>
      <c r="E11535" s="50">
        <v>7602</v>
      </c>
      <c r="F11535" s="49">
        <v>45376</v>
      </c>
      <c r="G11535" s="51" t="s">
        <v>798</v>
      </c>
      <c r="H11535" s="37" t="s">
        <v>10469</v>
      </c>
    </row>
    <row r="11536" spans="2:8" ht="13.5" thickBot="1" x14ac:dyDescent="0.3">
      <c r="B11536" s="80"/>
      <c r="C11536" s="48"/>
      <c r="D11536" s="49" t="s">
        <v>9777</v>
      </c>
      <c r="E11536" s="50">
        <v>4901</v>
      </c>
      <c r="F11536" s="49">
        <v>45376</v>
      </c>
      <c r="G11536" s="51" t="s">
        <v>798</v>
      </c>
      <c r="H11536" s="37" t="s">
        <v>10469</v>
      </c>
    </row>
    <row r="11537" spans="2:8" ht="13.5" thickBot="1" x14ac:dyDescent="0.3">
      <c r="B11537" s="80"/>
      <c r="C11537" s="48"/>
      <c r="D11537" s="49" t="s">
        <v>9778</v>
      </c>
      <c r="E11537" s="50">
        <v>2923</v>
      </c>
      <c r="F11537" s="49">
        <v>45376</v>
      </c>
      <c r="G11537" s="51" t="s">
        <v>798</v>
      </c>
      <c r="H11537" s="37" t="s">
        <v>10459</v>
      </c>
    </row>
    <row r="11538" spans="2:8" ht="13.5" thickBot="1" x14ac:dyDescent="0.3">
      <c r="B11538" s="80"/>
      <c r="C11538" s="48"/>
      <c r="D11538" s="49" t="s">
        <v>9754</v>
      </c>
      <c r="E11538" s="50">
        <v>974</v>
      </c>
      <c r="F11538" s="49">
        <v>45376</v>
      </c>
      <c r="G11538" s="51" t="s">
        <v>798</v>
      </c>
      <c r="H11538" s="37" t="s">
        <v>10459</v>
      </c>
    </row>
    <row r="11539" spans="2:8" ht="13.5" thickBot="1" x14ac:dyDescent="0.3">
      <c r="B11539" s="80"/>
      <c r="C11539" s="48"/>
      <c r="D11539" s="49" t="s">
        <v>9779</v>
      </c>
      <c r="E11539" s="50">
        <v>13926</v>
      </c>
      <c r="F11539" s="49">
        <v>45376</v>
      </c>
      <c r="G11539" s="51" t="s">
        <v>798</v>
      </c>
      <c r="H11539" s="37" t="s">
        <v>10469</v>
      </c>
    </row>
    <row r="11540" spans="2:8" ht="13.5" thickBot="1" x14ac:dyDescent="0.3">
      <c r="B11540" s="80"/>
      <c r="C11540" s="48"/>
      <c r="D11540" s="49" t="s">
        <v>9780</v>
      </c>
      <c r="E11540" s="50">
        <v>1855</v>
      </c>
      <c r="F11540" s="49">
        <v>45377</v>
      </c>
      <c r="G11540" s="51" t="s">
        <v>798</v>
      </c>
      <c r="H11540" s="37" t="s">
        <v>10459</v>
      </c>
    </row>
    <row r="11541" spans="2:8" ht="13.5" thickBot="1" x14ac:dyDescent="0.3">
      <c r="B11541" s="80"/>
      <c r="C11541" s="48"/>
      <c r="D11541" s="49" t="s">
        <v>9780</v>
      </c>
      <c r="E11541" s="50">
        <v>11984</v>
      </c>
      <c r="F11541" s="49">
        <v>45377</v>
      </c>
      <c r="G11541" s="51" t="s">
        <v>798</v>
      </c>
      <c r="H11541" s="37" t="s">
        <v>10459</v>
      </c>
    </row>
    <row r="11542" spans="2:8" ht="13.5" thickBot="1" x14ac:dyDescent="0.3">
      <c r="B11542" s="80"/>
      <c r="C11542" s="48"/>
      <c r="D11542" s="49" t="s">
        <v>9781</v>
      </c>
      <c r="E11542" s="50">
        <v>3067</v>
      </c>
      <c r="F11542" s="49">
        <v>45377</v>
      </c>
      <c r="G11542" s="51" t="s">
        <v>798</v>
      </c>
      <c r="H11542" s="37" t="s">
        <v>10459</v>
      </c>
    </row>
    <row r="11543" spans="2:8" ht="13.5" thickBot="1" x14ac:dyDescent="0.3">
      <c r="B11543" s="80"/>
      <c r="C11543" s="48"/>
      <c r="D11543" s="49" t="s">
        <v>9780</v>
      </c>
      <c r="E11543" s="50">
        <v>1912</v>
      </c>
      <c r="F11543" s="49">
        <v>45377</v>
      </c>
      <c r="G11543" s="51" t="s">
        <v>798</v>
      </c>
      <c r="H11543" s="37" t="s">
        <v>10459</v>
      </c>
    </row>
    <row r="11544" spans="2:8" ht="13.5" thickBot="1" x14ac:dyDescent="0.3">
      <c r="B11544" s="80"/>
      <c r="C11544" s="48"/>
      <c r="D11544" s="49" t="s">
        <v>9780</v>
      </c>
      <c r="E11544" s="50">
        <v>763</v>
      </c>
      <c r="F11544" s="49">
        <v>45377</v>
      </c>
      <c r="G11544" s="51" t="s">
        <v>798</v>
      </c>
      <c r="H11544" s="37" t="s">
        <v>10459</v>
      </c>
    </row>
    <row r="11545" spans="2:8" ht="13.5" thickBot="1" x14ac:dyDescent="0.3">
      <c r="B11545" s="80"/>
      <c r="C11545" s="48"/>
      <c r="D11545" s="49" t="s">
        <v>9781</v>
      </c>
      <c r="E11545" s="50">
        <v>5624</v>
      </c>
      <c r="F11545" s="49">
        <v>45377</v>
      </c>
      <c r="G11545" s="51" t="s">
        <v>798</v>
      </c>
      <c r="H11545" s="37" t="s">
        <v>10459</v>
      </c>
    </row>
    <row r="11546" spans="2:8" ht="13.5" thickBot="1" x14ac:dyDescent="0.3">
      <c r="B11546" s="80"/>
      <c r="C11546" s="48"/>
      <c r="D11546" s="49" t="s">
        <v>9780</v>
      </c>
      <c r="E11546" s="50">
        <v>146784</v>
      </c>
      <c r="F11546" s="49">
        <v>45377</v>
      </c>
      <c r="G11546" s="51" t="s">
        <v>798</v>
      </c>
      <c r="H11546" s="37" t="s">
        <v>10459</v>
      </c>
    </row>
    <row r="11547" spans="2:8" ht="13.5" thickBot="1" x14ac:dyDescent="0.3">
      <c r="B11547" s="80"/>
      <c r="C11547" s="48"/>
      <c r="D11547" s="49" t="s">
        <v>9781</v>
      </c>
      <c r="E11547" s="50">
        <v>12903</v>
      </c>
      <c r="F11547" s="49">
        <v>45377</v>
      </c>
      <c r="G11547" s="51" t="s">
        <v>798</v>
      </c>
      <c r="H11547" s="37" t="s">
        <v>10459</v>
      </c>
    </row>
    <row r="11548" spans="2:8" ht="13.5" thickBot="1" x14ac:dyDescent="0.3">
      <c r="B11548" s="80"/>
      <c r="C11548" s="48"/>
      <c r="D11548" s="49" t="s">
        <v>9780</v>
      </c>
      <c r="E11548" s="50">
        <v>8116</v>
      </c>
      <c r="F11548" s="49">
        <v>45377</v>
      </c>
      <c r="G11548" s="51" t="s">
        <v>798</v>
      </c>
      <c r="H11548" s="37" t="s">
        <v>10459</v>
      </c>
    </row>
    <row r="11549" spans="2:8" ht="13.5" thickBot="1" x14ac:dyDescent="0.3">
      <c r="B11549" s="80"/>
      <c r="C11549" s="48"/>
      <c r="D11549" s="49" t="s">
        <v>9781</v>
      </c>
      <c r="E11549" s="50">
        <v>874</v>
      </c>
      <c r="F11549" s="49">
        <v>45377</v>
      </c>
      <c r="G11549" s="51" t="s">
        <v>798</v>
      </c>
      <c r="H11549" s="37" t="s">
        <v>10459</v>
      </c>
    </row>
    <row r="11550" spans="2:8" ht="13.5" thickBot="1" x14ac:dyDescent="0.3">
      <c r="B11550" s="80"/>
      <c r="C11550" s="48"/>
      <c r="D11550" s="49" t="s">
        <v>9781</v>
      </c>
      <c r="E11550" s="50">
        <v>2405</v>
      </c>
      <c r="F11550" s="49">
        <v>45377</v>
      </c>
      <c r="G11550" s="51" t="s">
        <v>798</v>
      </c>
      <c r="H11550" s="37" t="s">
        <v>10459</v>
      </c>
    </row>
    <row r="11551" spans="2:8" ht="13.5" thickBot="1" x14ac:dyDescent="0.3">
      <c r="B11551" s="80"/>
      <c r="C11551" s="48"/>
      <c r="D11551" s="49" t="s">
        <v>9781</v>
      </c>
      <c r="E11551" s="50">
        <v>129666</v>
      </c>
      <c r="F11551" s="49">
        <v>45377</v>
      </c>
      <c r="G11551" s="51" t="s">
        <v>798</v>
      </c>
      <c r="H11551" s="37" t="s">
        <v>10459</v>
      </c>
    </row>
    <row r="11552" spans="2:8" ht="13.5" thickBot="1" x14ac:dyDescent="0.3">
      <c r="B11552" s="80"/>
      <c r="C11552" s="48"/>
      <c r="D11552" s="49" t="s">
        <v>9781</v>
      </c>
      <c r="E11552" s="50">
        <v>3484</v>
      </c>
      <c r="F11552" s="49">
        <v>45377</v>
      </c>
      <c r="G11552" s="51" t="s">
        <v>798</v>
      </c>
      <c r="H11552" s="37" t="s">
        <v>10459</v>
      </c>
    </row>
    <row r="11553" spans="2:8" ht="13.5" thickBot="1" x14ac:dyDescent="0.3">
      <c r="B11553" s="80"/>
      <c r="C11553" s="48"/>
      <c r="D11553" s="49" t="s">
        <v>9780</v>
      </c>
      <c r="E11553" s="50">
        <v>2659</v>
      </c>
      <c r="F11553" s="49">
        <v>45377</v>
      </c>
      <c r="G11553" s="51" t="s">
        <v>798</v>
      </c>
      <c r="H11553" s="37" t="s">
        <v>10459</v>
      </c>
    </row>
    <row r="11554" spans="2:8" ht="13.5" thickBot="1" x14ac:dyDescent="0.3">
      <c r="B11554" s="80"/>
      <c r="C11554" s="48"/>
      <c r="D11554" s="49" t="s">
        <v>9782</v>
      </c>
      <c r="E11554" s="50">
        <v>974</v>
      </c>
      <c r="F11554" s="49">
        <v>45383</v>
      </c>
      <c r="G11554" s="51" t="s">
        <v>798</v>
      </c>
      <c r="H11554" s="37" t="s">
        <v>10459</v>
      </c>
    </row>
    <row r="11555" spans="2:8" ht="13.5" thickBot="1" x14ac:dyDescent="0.3">
      <c r="B11555" s="80"/>
      <c r="C11555" s="48"/>
      <c r="D11555" s="49" t="s">
        <v>9782</v>
      </c>
      <c r="E11555" s="50">
        <v>3508</v>
      </c>
      <c r="F11555" s="49">
        <v>45383</v>
      </c>
      <c r="G11555" s="51" t="s">
        <v>798</v>
      </c>
      <c r="H11555" s="37" t="s">
        <v>10459</v>
      </c>
    </row>
    <row r="11556" spans="2:8" ht="13.5" thickBot="1" x14ac:dyDescent="0.3">
      <c r="B11556" s="80"/>
      <c r="C11556" s="48"/>
      <c r="D11556" s="49" t="s">
        <v>9782</v>
      </c>
      <c r="E11556" s="50">
        <v>5948</v>
      </c>
      <c r="F11556" s="49">
        <v>45383</v>
      </c>
      <c r="G11556" s="51" t="s">
        <v>798</v>
      </c>
      <c r="H11556" s="37" t="s">
        <v>10459</v>
      </c>
    </row>
    <row r="11557" spans="2:8" ht="13.5" thickBot="1" x14ac:dyDescent="0.3">
      <c r="B11557" s="80"/>
      <c r="C11557" s="48"/>
      <c r="D11557" s="49" t="s">
        <v>9783</v>
      </c>
      <c r="E11557" s="50">
        <v>294612</v>
      </c>
      <c r="F11557" s="49">
        <v>45383</v>
      </c>
      <c r="G11557" s="51" t="s">
        <v>798</v>
      </c>
      <c r="H11557" s="37" t="s">
        <v>10459</v>
      </c>
    </row>
    <row r="11558" spans="2:8" ht="13.5" thickBot="1" x14ac:dyDescent="0.3">
      <c r="B11558" s="80"/>
      <c r="C11558" s="48"/>
      <c r="D11558" s="49" t="s">
        <v>9782</v>
      </c>
      <c r="E11558" s="50">
        <v>1462</v>
      </c>
      <c r="F11558" s="49">
        <v>45383</v>
      </c>
      <c r="G11558" s="51" t="s">
        <v>798</v>
      </c>
      <c r="H11558" s="37" t="s">
        <v>10459</v>
      </c>
    </row>
    <row r="11559" spans="2:8" ht="13.5" thickBot="1" x14ac:dyDescent="0.3">
      <c r="B11559" s="80"/>
      <c r="C11559" s="48"/>
      <c r="D11559" s="49" t="s">
        <v>9782</v>
      </c>
      <c r="E11559" s="50">
        <v>2446</v>
      </c>
      <c r="F11559" s="49">
        <v>45383</v>
      </c>
      <c r="G11559" s="51" t="s">
        <v>798</v>
      </c>
      <c r="H11559" s="37" t="s">
        <v>10459</v>
      </c>
    </row>
    <row r="11560" spans="2:8" ht="13.5" thickBot="1" x14ac:dyDescent="0.3">
      <c r="B11560" s="80"/>
      <c r="C11560" s="48"/>
      <c r="D11560" s="49" t="s">
        <v>9782</v>
      </c>
      <c r="E11560" s="50">
        <v>974</v>
      </c>
      <c r="F11560" s="49">
        <v>45383</v>
      </c>
      <c r="G11560" s="51" t="s">
        <v>798</v>
      </c>
      <c r="H11560" s="37" t="s">
        <v>10459</v>
      </c>
    </row>
    <row r="11561" spans="2:8" ht="13.5" thickBot="1" x14ac:dyDescent="0.3">
      <c r="B11561" s="80"/>
      <c r="C11561" s="48"/>
      <c r="D11561" s="49" t="s">
        <v>9782</v>
      </c>
      <c r="E11561" s="50">
        <v>6001</v>
      </c>
      <c r="F11561" s="49">
        <v>45383</v>
      </c>
      <c r="G11561" s="51" t="s">
        <v>798</v>
      </c>
      <c r="H11561" s="37" t="s">
        <v>10459</v>
      </c>
    </row>
    <row r="11562" spans="2:8" ht="13.5" thickBot="1" x14ac:dyDescent="0.3">
      <c r="B11562" s="80"/>
      <c r="C11562" s="48"/>
      <c r="D11562" s="49" t="s">
        <v>9784</v>
      </c>
      <c r="E11562" s="50">
        <v>1856</v>
      </c>
      <c r="F11562" s="49">
        <v>45394</v>
      </c>
      <c r="G11562" s="51" t="s">
        <v>798</v>
      </c>
      <c r="H11562" s="37" t="s">
        <v>10459</v>
      </c>
    </row>
    <row r="11563" spans="2:8" ht="13.5" thickBot="1" x14ac:dyDescent="0.3">
      <c r="B11563" s="80"/>
      <c r="C11563" s="48"/>
      <c r="D11563" s="49" t="s">
        <v>9785</v>
      </c>
      <c r="E11563" s="50">
        <v>5696</v>
      </c>
      <c r="F11563" s="49">
        <v>45394</v>
      </c>
      <c r="G11563" s="51" t="s">
        <v>798</v>
      </c>
      <c r="H11563" s="37" t="s">
        <v>10459</v>
      </c>
    </row>
    <row r="11564" spans="2:8" ht="13.5" thickBot="1" x14ac:dyDescent="0.3">
      <c r="B11564" s="80"/>
      <c r="C11564" s="48"/>
      <c r="D11564" s="49" t="s">
        <v>9786</v>
      </c>
      <c r="E11564" s="50">
        <v>1400</v>
      </c>
      <c r="F11564" s="49">
        <v>45394</v>
      </c>
      <c r="G11564" s="51" t="s">
        <v>798</v>
      </c>
      <c r="H11564" s="37" t="s">
        <v>10459</v>
      </c>
    </row>
    <row r="11565" spans="2:8" ht="13.5" thickBot="1" x14ac:dyDescent="0.3">
      <c r="B11565" s="80"/>
      <c r="C11565" s="48"/>
      <c r="D11565" s="49" t="s">
        <v>9784</v>
      </c>
      <c r="E11565" s="50">
        <v>3016</v>
      </c>
      <c r="F11565" s="49">
        <v>45394</v>
      </c>
      <c r="G11565" s="51" t="s">
        <v>798</v>
      </c>
      <c r="H11565" s="37" t="s">
        <v>10459</v>
      </c>
    </row>
    <row r="11566" spans="2:8" ht="13.5" thickBot="1" x14ac:dyDescent="0.3">
      <c r="B11566" s="80"/>
      <c r="C11566" s="48"/>
      <c r="D11566" s="49" t="s">
        <v>9787</v>
      </c>
      <c r="E11566" s="50">
        <v>3544</v>
      </c>
      <c r="F11566" s="49">
        <v>45394</v>
      </c>
      <c r="G11566" s="51" t="s">
        <v>798</v>
      </c>
      <c r="H11566" s="37" t="s">
        <v>10459</v>
      </c>
    </row>
    <row r="11567" spans="2:8" ht="13.5" thickBot="1" x14ac:dyDescent="0.3">
      <c r="B11567" s="80"/>
      <c r="C11567" s="48"/>
      <c r="D11567" s="49" t="s">
        <v>9788</v>
      </c>
      <c r="E11567" s="50">
        <v>4640</v>
      </c>
      <c r="F11567" s="49">
        <v>45394</v>
      </c>
      <c r="G11567" s="51" t="s">
        <v>798</v>
      </c>
      <c r="H11567" s="37" t="s">
        <v>10459</v>
      </c>
    </row>
    <row r="11568" spans="2:8" ht="13.5" thickBot="1" x14ac:dyDescent="0.3">
      <c r="B11568" s="80"/>
      <c r="C11568" s="48"/>
      <c r="D11568" s="49" t="s">
        <v>9786</v>
      </c>
      <c r="E11568" s="50">
        <v>3472</v>
      </c>
      <c r="F11568" s="49">
        <v>45394</v>
      </c>
      <c r="G11568" s="51" t="s">
        <v>798</v>
      </c>
      <c r="H11568" s="37" t="s">
        <v>10459</v>
      </c>
    </row>
    <row r="11569" spans="2:8" ht="13.5" thickBot="1" x14ac:dyDescent="0.3">
      <c r="B11569" s="80"/>
      <c r="C11569" s="48"/>
      <c r="D11569" s="49" t="s">
        <v>9787</v>
      </c>
      <c r="E11569" s="50">
        <v>1328</v>
      </c>
      <c r="F11569" s="49">
        <v>45394</v>
      </c>
      <c r="G11569" s="51" t="s">
        <v>798</v>
      </c>
      <c r="H11569" s="37" t="s">
        <v>10459</v>
      </c>
    </row>
    <row r="11570" spans="2:8" ht="13.5" thickBot="1" x14ac:dyDescent="0.3">
      <c r="B11570" s="80"/>
      <c r="C11570" s="48"/>
      <c r="D11570" s="49" t="s">
        <v>9789</v>
      </c>
      <c r="E11570" s="50">
        <v>4872</v>
      </c>
      <c r="F11570" s="49">
        <v>45394</v>
      </c>
      <c r="G11570" s="51" t="s">
        <v>798</v>
      </c>
      <c r="H11570" s="37" t="s">
        <v>10459</v>
      </c>
    </row>
    <row r="11571" spans="2:8" ht="13.5" thickBot="1" x14ac:dyDescent="0.3">
      <c r="B11571" s="80"/>
      <c r="C11571" s="48"/>
      <c r="D11571" s="49" t="s">
        <v>9788</v>
      </c>
      <c r="E11571" s="50">
        <v>232</v>
      </c>
      <c r="F11571" s="49">
        <v>45394</v>
      </c>
      <c r="G11571" s="51" t="s">
        <v>798</v>
      </c>
      <c r="H11571" s="37" t="s">
        <v>10459</v>
      </c>
    </row>
    <row r="11572" spans="2:8" ht="13.5" thickBot="1" x14ac:dyDescent="0.3">
      <c r="B11572" s="80"/>
      <c r="C11572" s="48"/>
      <c r="D11572" s="49" t="s">
        <v>9785</v>
      </c>
      <c r="E11572" s="50">
        <v>14382</v>
      </c>
      <c r="F11572" s="49">
        <v>45394</v>
      </c>
      <c r="G11572" s="51" t="s">
        <v>798</v>
      </c>
      <c r="H11572" s="37" t="s">
        <v>10459</v>
      </c>
    </row>
    <row r="11573" spans="2:8" ht="13.5" thickBot="1" x14ac:dyDescent="0.3">
      <c r="B11573" s="80"/>
      <c r="C11573" s="48"/>
      <c r="D11573" s="49" t="s">
        <v>9790</v>
      </c>
      <c r="E11573" s="50">
        <v>9072</v>
      </c>
      <c r="F11573" s="49">
        <v>45397</v>
      </c>
      <c r="G11573" s="51" t="s">
        <v>798</v>
      </c>
      <c r="H11573" s="37" t="s">
        <v>10459</v>
      </c>
    </row>
    <row r="11574" spans="2:8" ht="13.5" thickBot="1" x14ac:dyDescent="0.3">
      <c r="B11574" s="80"/>
      <c r="C11574" s="48"/>
      <c r="D11574" s="49" t="s">
        <v>9791</v>
      </c>
      <c r="E11574" s="50">
        <v>1462</v>
      </c>
      <c r="F11574" s="49">
        <v>45397</v>
      </c>
      <c r="G11574" s="51" t="s">
        <v>798</v>
      </c>
      <c r="H11574" s="37" t="s">
        <v>10459</v>
      </c>
    </row>
    <row r="11575" spans="2:8" ht="13.5" thickBot="1" x14ac:dyDescent="0.3">
      <c r="B11575" s="80"/>
      <c r="C11575" s="48"/>
      <c r="D11575" s="49" t="s">
        <v>9792</v>
      </c>
      <c r="E11575" s="50">
        <v>13504</v>
      </c>
      <c r="F11575" s="49">
        <v>45397</v>
      </c>
      <c r="G11575" s="51" t="s">
        <v>798</v>
      </c>
      <c r="H11575" s="37" t="s">
        <v>10459</v>
      </c>
    </row>
    <row r="11576" spans="2:8" ht="13.5" thickBot="1" x14ac:dyDescent="0.3">
      <c r="B11576" s="80"/>
      <c r="C11576" s="48"/>
      <c r="D11576" s="49" t="s">
        <v>9790</v>
      </c>
      <c r="E11576" s="50">
        <v>5000</v>
      </c>
      <c r="F11576" s="49">
        <v>45397</v>
      </c>
      <c r="G11576" s="51" t="s">
        <v>798</v>
      </c>
      <c r="H11576" s="37" t="s">
        <v>10459</v>
      </c>
    </row>
    <row r="11577" spans="2:8" ht="13.5" thickBot="1" x14ac:dyDescent="0.3">
      <c r="B11577" s="80"/>
      <c r="C11577" s="48"/>
      <c r="D11577" s="49" t="s">
        <v>9790</v>
      </c>
      <c r="E11577" s="50">
        <v>6000</v>
      </c>
      <c r="F11577" s="49">
        <v>45397</v>
      </c>
      <c r="G11577" s="51" t="s">
        <v>798</v>
      </c>
      <c r="H11577" s="37" t="s">
        <v>10459</v>
      </c>
    </row>
    <row r="11578" spans="2:8" ht="13.5" thickBot="1" x14ac:dyDescent="0.3">
      <c r="B11578" s="80"/>
      <c r="C11578" s="48"/>
      <c r="D11578" s="49" t="s">
        <v>9793</v>
      </c>
      <c r="E11578" s="50">
        <v>2923</v>
      </c>
      <c r="F11578" s="49">
        <v>45398</v>
      </c>
      <c r="G11578" s="51" t="s">
        <v>798</v>
      </c>
      <c r="H11578" s="37" t="s">
        <v>10459</v>
      </c>
    </row>
    <row r="11579" spans="2:8" ht="13.5" thickBot="1" x14ac:dyDescent="0.3">
      <c r="B11579" s="80"/>
      <c r="C11579" s="48"/>
      <c r="D11579" s="49" t="s">
        <v>9794</v>
      </c>
      <c r="E11579" s="50">
        <v>1462</v>
      </c>
      <c r="F11579" s="49">
        <v>45398</v>
      </c>
      <c r="G11579" s="51" t="s">
        <v>798</v>
      </c>
      <c r="H11579" s="37" t="s">
        <v>10459</v>
      </c>
    </row>
    <row r="11580" spans="2:8" ht="13.5" thickBot="1" x14ac:dyDescent="0.3">
      <c r="B11580" s="80"/>
      <c r="C11580" s="48"/>
      <c r="D11580" s="49" t="s">
        <v>9795</v>
      </c>
      <c r="E11580" s="50">
        <v>13098</v>
      </c>
      <c r="F11580" s="49">
        <v>45398</v>
      </c>
      <c r="G11580" s="51" t="s">
        <v>798</v>
      </c>
      <c r="H11580" s="37" t="s">
        <v>10459</v>
      </c>
    </row>
    <row r="11581" spans="2:8" ht="13.5" thickBot="1" x14ac:dyDescent="0.3">
      <c r="B11581" s="80"/>
      <c r="C11581" s="48"/>
      <c r="D11581" s="49" t="s">
        <v>9796</v>
      </c>
      <c r="E11581" s="50">
        <v>4611</v>
      </c>
      <c r="F11581" s="49">
        <v>45398</v>
      </c>
      <c r="G11581" s="51" t="s">
        <v>798</v>
      </c>
      <c r="H11581" s="37" t="s">
        <v>10459</v>
      </c>
    </row>
    <row r="11582" spans="2:8" ht="13.5" thickBot="1" x14ac:dyDescent="0.3">
      <c r="B11582" s="80"/>
      <c r="C11582" s="48"/>
      <c r="D11582" s="49" t="s">
        <v>9797</v>
      </c>
      <c r="E11582" s="50">
        <v>11016</v>
      </c>
      <c r="F11582" s="49">
        <v>45398</v>
      </c>
      <c r="G11582" s="51" t="s">
        <v>798</v>
      </c>
      <c r="H11582" s="37" t="s">
        <v>10459</v>
      </c>
    </row>
    <row r="11583" spans="2:8" ht="13.5" thickBot="1" x14ac:dyDescent="0.3">
      <c r="B11583" s="80"/>
      <c r="C11583" s="48"/>
      <c r="D11583" s="49" t="s">
        <v>9798</v>
      </c>
      <c r="E11583" s="50">
        <v>2359</v>
      </c>
      <c r="F11583" s="49">
        <v>45398</v>
      </c>
      <c r="G11583" s="51" t="s">
        <v>798</v>
      </c>
      <c r="H11583" s="37" t="s">
        <v>10459</v>
      </c>
    </row>
    <row r="11584" spans="2:8" ht="13.5" thickBot="1" x14ac:dyDescent="0.3">
      <c r="B11584" s="80"/>
      <c r="C11584" s="48"/>
      <c r="D11584" s="49" t="s">
        <v>9799</v>
      </c>
      <c r="E11584" s="50">
        <v>3410</v>
      </c>
      <c r="F11584" s="49">
        <v>45398</v>
      </c>
      <c r="G11584" s="51" t="s">
        <v>798</v>
      </c>
      <c r="H11584" s="37" t="s">
        <v>10459</v>
      </c>
    </row>
    <row r="11585" spans="2:8" ht="13.5" thickBot="1" x14ac:dyDescent="0.3">
      <c r="B11585" s="80"/>
      <c r="C11585" s="48"/>
      <c r="D11585" s="49" t="s">
        <v>9800</v>
      </c>
      <c r="E11585" s="50">
        <v>3609</v>
      </c>
      <c r="F11585" s="49">
        <v>45398</v>
      </c>
      <c r="G11585" s="51" t="s">
        <v>798</v>
      </c>
      <c r="H11585" s="37" t="s">
        <v>10459</v>
      </c>
    </row>
    <row r="11586" spans="2:8" ht="13.5" thickBot="1" x14ac:dyDescent="0.3">
      <c r="B11586" s="80"/>
      <c r="C11586" s="48"/>
      <c r="D11586" s="49" t="s">
        <v>9798</v>
      </c>
      <c r="E11586" s="50">
        <v>1884</v>
      </c>
      <c r="F11586" s="49">
        <v>45398</v>
      </c>
      <c r="G11586" s="51" t="s">
        <v>798</v>
      </c>
      <c r="H11586" s="37" t="s">
        <v>10459</v>
      </c>
    </row>
    <row r="11587" spans="2:8" ht="13.5" thickBot="1" x14ac:dyDescent="0.3">
      <c r="B11587" s="80"/>
      <c r="C11587" s="48"/>
      <c r="D11587" s="49" t="s">
        <v>9797</v>
      </c>
      <c r="E11587" s="50">
        <v>2289</v>
      </c>
      <c r="F11587" s="49">
        <v>45398</v>
      </c>
      <c r="G11587" s="51" t="s">
        <v>798</v>
      </c>
      <c r="H11587" s="37" t="s">
        <v>10459</v>
      </c>
    </row>
    <row r="11588" spans="2:8" ht="13.5" thickBot="1" x14ac:dyDescent="0.3">
      <c r="B11588" s="80"/>
      <c r="C11588" s="48"/>
      <c r="D11588" s="49" t="s">
        <v>9801</v>
      </c>
      <c r="E11588" s="50">
        <v>23673</v>
      </c>
      <c r="F11588" s="49">
        <v>45398</v>
      </c>
      <c r="G11588" s="51" t="s">
        <v>798</v>
      </c>
      <c r="H11588" s="37" t="s">
        <v>10459</v>
      </c>
    </row>
    <row r="11589" spans="2:8" ht="13.5" thickBot="1" x14ac:dyDescent="0.3">
      <c r="B11589" s="80"/>
      <c r="C11589" s="48"/>
      <c r="D11589" s="49" t="s">
        <v>9802</v>
      </c>
      <c r="E11589" s="50">
        <v>13154</v>
      </c>
      <c r="F11589" s="49">
        <v>45405</v>
      </c>
      <c r="G11589" s="51" t="s">
        <v>798</v>
      </c>
      <c r="H11589" s="37" t="s">
        <v>10459</v>
      </c>
    </row>
    <row r="11590" spans="2:8" ht="13.5" thickBot="1" x14ac:dyDescent="0.3">
      <c r="B11590" s="80"/>
      <c r="C11590" s="48"/>
      <c r="D11590" s="49" t="s">
        <v>9803</v>
      </c>
      <c r="E11590" s="50">
        <v>7131</v>
      </c>
      <c r="F11590" s="49">
        <v>45405</v>
      </c>
      <c r="G11590" s="51" t="s">
        <v>798</v>
      </c>
      <c r="H11590" s="37" t="s">
        <v>10459</v>
      </c>
    </row>
    <row r="11591" spans="2:8" ht="13.5" thickBot="1" x14ac:dyDescent="0.3">
      <c r="B11591" s="80"/>
      <c r="C11591" s="48"/>
      <c r="D11591" s="49" t="s">
        <v>9804</v>
      </c>
      <c r="E11591" s="50">
        <v>1462</v>
      </c>
      <c r="F11591" s="49">
        <v>45405</v>
      </c>
      <c r="G11591" s="51" t="s">
        <v>798</v>
      </c>
      <c r="H11591" s="37" t="s">
        <v>10459</v>
      </c>
    </row>
    <row r="11592" spans="2:8" ht="13.5" thickBot="1" x14ac:dyDescent="0.3">
      <c r="B11592" s="80"/>
      <c r="C11592" s="48"/>
      <c r="D11592" s="49" t="s">
        <v>9805</v>
      </c>
      <c r="E11592" s="50">
        <v>6809</v>
      </c>
      <c r="F11592" s="49">
        <v>45405</v>
      </c>
      <c r="G11592" s="51" t="s">
        <v>798</v>
      </c>
      <c r="H11592" s="37" t="s">
        <v>10459</v>
      </c>
    </row>
    <row r="11593" spans="2:8" ht="13.5" thickBot="1" x14ac:dyDescent="0.3">
      <c r="B11593" s="80"/>
      <c r="C11593" s="48"/>
      <c r="D11593" s="49" t="s">
        <v>9806</v>
      </c>
      <c r="E11593" s="50">
        <v>2923</v>
      </c>
      <c r="F11593" s="49">
        <v>45405</v>
      </c>
      <c r="G11593" s="51" t="s">
        <v>798</v>
      </c>
      <c r="H11593" s="37" t="s">
        <v>10459</v>
      </c>
    </row>
    <row r="11594" spans="2:8" ht="13.5" thickBot="1" x14ac:dyDescent="0.3">
      <c r="B11594" s="80"/>
      <c r="C11594" s="48"/>
      <c r="D11594" s="49" t="s">
        <v>9807</v>
      </c>
      <c r="E11594" s="50">
        <v>13500</v>
      </c>
      <c r="F11594" s="49">
        <v>45405</v>
      </c>
      <c r="G11594" s="51" t="s">
        <v>798</v>
      </c>
      <c r="H11594" s="37" t="s">
        <v>10459</v>
      </c>
    </row>
    <row r="11595" spans="2:8" ht="13.5" thickBot="1" x14ac:dyDescent="0.3">
      <c r="B11595" s="80"/>
      <c r="C11595" s="48"/>
      <c r="D11595" s="49" t="s">
        <v>9808</v>
      </c>
      <c r="E11595" s="50">
        <v>9598</v>
      </c>
      <c r="F11595" s="49">
        <v>45405</v>
      </c>
      <c r="G11595" s="51" t="s">
        <v>798</v>
      </c>
      <c r="H11595" s="37" t="s">
        <v>10459</v>
      </c>
    </row>
    <row r="11596" spans="2:8" ht="13.5" thickBot="1" x14ac:dyDescent="0.3">
      <c r="B11596" s="80"/>
      <c r="C11596" s="48"/>
      <c r="D11596" s="49" t="s">
        <v>9809</v>
      </c>
      <c r="E11596" s="50">
        <v>8902</v>
      </c>
      <c r="F11596" s="49">
        <v>45405</v>
      </c>
      <c r="G11596" s="51" t="s">
        <v>798</v>
      </c>
      <c r="H11596" s="37" t="s">
        <v>10459</v>
      </c>
    </row>
    <row r="11597" spans="2:8" ht="13.5" thickBot="1" x14ac:dyDescent="0.3">
      <c r="B11597" s="80"/>
      <c r="C11597" s="48"/>
      <c r="D11597" s="49" t="s">
        <v>9810</v>
      </c>
      <c r="E11597" s="50">
        <v>3898</v>
      </c>
      <c r="F11597" s="49">
        <v>45405</v>
      </c>
      <c r="G11597" s="51" t="s">
        <v>798</v>
      </c>
      <c r="H11597" s="37" t="s">
        <v>10459</v>
      </c>
    </row>
    <row r="11598" spans="2:8" ht="13.5" thickBot="1" x14ac:dyDescent="0.3">
      <c r="B11598" s="80"/>
      <c r="C11598" s="48"/>
      <c r="D11598" s="49" t="s">
        <v>9811</v>
      </c>
      <c r="E11598" s="50">
        <v>5170</v>
      </c>
      <c r="F11598" s="49">
        <v>45405</v>
      </c>
      <c r="G11598" s="51" t="s">
        <v>798</v>
      </c>
      <c r="H11598" s="37" t="s">
        <v>10459</v>
      </c>
    </row>
    <row r="11599" spans="2:8" ht="13.5" thickBot="1" x14ac:dyDescent="0.3">
      <c r="B11599" s="80"/>
      <c r="C11599" s="48"/>
      <c r="D11599" s="49" t="s">
        <v>9812</v>
      </c>
      <c r="E11599" s="50">
        <v>65368</v>
      </c>
      <c r="F11599" s="49">
        <v>45405</v>
      </c>
      <c r="G11599" s="51" t="s">
        <v>798</v>
      </c>
      <c r="H11599" s="37" t="s">
        <v>10459</v>
      </c>
    </row>
    <row r="11600" spans="2:8" ht="13.5" thickBot="1" x14ac:dyDescent="0.3">
      <c r="B11600" s="80"/>
      <c r="C11600" s="48"/>
      <c r="D11600" s="49" t="s">
        <v>9813</v>
      </c>
      <c r="E11600" s="50">
        <v>1462</v>
      </c>
      <c r="F11600" s="49">
        <v>45405</v>
      </c>
      <c r="G11600" s="51" t="s">
        <v>798</v>
      </c>
      <c r="H11600" s="37" t="s">
        <v>10459</v>
      </c>
    </row>
    <row r="11601" spans="2:8" ht="13.5" thickBot="1" x14ac:dyDescent="0.3">
      <c r="B11601" s="80"/>
      <c r="C11601" s="48"/>
      <c r="D11601" s="49" t="s">
        <v>9814</v>
      </c>
      <c r="E11601" s="50">
        <v>1949</v>
      </c>
      <c r="F11601" s="49">
        <v>45405</v>
      </c>
      <c r="G11601" s="51" t="s">
        <v>798</v>
      </c>
      <c r="H11601" s="37" t="s">
        <v>10459</v>
      </c>
    </row>
    <row r="11602" spans="2:8" ht="13.5" thickBot="1" x14ac:dyDescent="0.3">
      <c r="B11602" s="80"/>
      <c r="C11602" s="48"/>
      <c r="D11602" s="49" t="s">
        <v>9815</v>
      </c>
      <c r="E11602" s="50">
        <v>1949</v>
      </c>
      <c r="F11602" s="49">
        <v>45405</v>
      </c>
      <c r="G11602" s="51" t="s">
        <v>798</v>
      </c>
      <c r="H11602" s="37" t="s">
        <v>10459</v>
      </c>
    </row>
    <row r="11603" spans="2:8" ht="13.5" thickBot="1" x14ac:dyDescent="0.3">
      <c r="B11603" s="80"/>
      <c r="C11603" s="48"/>
      <c r="D11603" s="49" t="s">
        <v>9816</v>
      </c>
      <c r="E11603" s="50">
        <v>2923</v>
      </c>
      <c r="F11603" s="49">
        <v>45405</v>
      </c>
      <c r="G11603" s="51" t="s">
        <v>798</v>
      </c>
      <c r="H11603" s="37" t="s">
        <v>10459</v>
      </c>
    </row>
    <row r="11604" spans="2:8" ht="13.5" thickBot="1" x14ac:dyDescent="0.3">
      <c r="B11604" s="80"/>
      <c r="C11604" s="48"/>
      <c r="D11604" s="49" t="s">
        <v>9817</v>
      </c>
      <c r="E11604" s="50">
        <v>1949</v>
      </c>
      <c r="F11604" s="49">
        <v>45405</v>
      </c>
      <c r="G11604" s="51" t="s">
        <v>798</v>
      </c>
      <c r="H11604" s="37" t="s">
        <v>10459</v>
      </c>
    </row>
    <row r="11605" spans="2:8" ht="13.5" thickBot="1" x14ac:dyDescent="0.3">
      <c r="B11605" s="80"/>
      <c r="C11605" s="48"/>
      <c r="D11605" s="49" t="s">
        <v>9818</v>
      </c>
      <c r="E11605" s="50">
        <v>1949</v>
      </c>
      <c r="F11605" s="49">
        <v>45405</v>
      </c>
      <c r="G11605" s="51" t="s">
        <v>798</v>
      </c>
      <c r="H11605" s="37" t="s">
        <v>10459</v>
      </c>
    </row>
    <row r="11606" spans="2:8" ht="13.5" thickBot="1" x14ac:dyDescent="0.3">
      <c r="B11606" s="80"/>
      <c r="C11606" s="48"/>
      <c r="D11606" s="49" t="s">
        <v>9819</v>
      </c>
      <c r="E11606" s="50">
        <v>3178</v>
      </c>
      <c r="F11606" s="49">
        <v>45405</v>
      </c>
      <c r="G11606" s="51" t="s">
        <v>798</v>
      </c>
      <c r="H11606" s="37" t="s">
        <v>10459</v>
      </c>
    </row>
    <row r="11607" spans="2:8" ht="13.5" thickBot="1" x14ac:dyDescent="0.3">
      <c r="B11607" s="80"/>
      <c r="C11607" s="48"/>
      <c r="D11607" s="49" t="s">
        <v>9820</v>
      </c>
      <c r="E11607" s="50">
        <v>3410</v>
      </c>
      <c r="F11607" s="49">
        <v>45405</v>
      </c>
      <c r="G11607" s="51" t="s">
        <v>798</v>
      </c>
      <c r="H11607" s="37" t="s">
        <v>10459</v>
      </c>
    </row>
    <row r="11608" spans="2:8" ht="13.5" thickBot="1" x14ac:dyDescent="0.3">
      <c r="B11608" s="80"/>
      <c r="C11608" s="48"/>
      <c r="D11608" s="49" t="s">
        <v>9821</v>
      </c>
      <c r="E11608" s="50">
        <v>1462</v>
      </c>
      <c r="F11608" s="49">
        <v>45405</v>
      </c>
      <c r="G11608" s="51" t="s">
        <v>798</v>
      </c>
      <c r="H11608" s="37" t="s">
        <v>10459</v>
      </c>
    </row>
    <row r="11609" spans="2:8" ht="13.5" thickBot="1" x14ac:dyDescent="0.3">
      <c r="B11609" s="80"/>
      <c r="C11609" s="48"/>
      <c r="D11609" s="49" t="s">
        <v>9822</v>
      </c>
      <c r="E11609" s="50">
        <v>2436</v>
      </c>
      <c r="F11609" s="49">
        <v>45414</v>
      </c>
      <c r="G11609" s="51" t="s">
        <v>798</v>
      </c>
      <c r="H11609" s="37" t="s">
        <v>10459</v>
      </c>
    </row>
    <row r="11610" spans="2:8" ht="13.5" thickBot="1" x14ac:dyDescent="0.3">
      <c r="B11610" s="80"/>
      <c r="C11610" s="48"/>
      <c r="D11610" s="49" t="s">
        <v>9822</v>
      </c>
      <c r="E11610" s="50">
        <v>5627</v>
      </c>
      <c r="F11610" s="49">
        <v>45414</v>
      </c>
      <c r="G11610" s="51" t="s">
        <v>798</v>
      </c>
      <c r="H11610" s="37" t="s">
        <v>10459</v>
      </c>
    </row>
    <row r="11611" spans="2:8" ht="13.5" thickBot="1" x14ac:dyDescent="0.3">
      <c r="B11611" s="80"/>
      <c r="C11611" s="48"/>
      <c r="D11611" s="49" t="s">
        <v>9822</v>
      </c>
      <c r="E11611" s="50">
        <v>974</v>
      </c>
      <c r="F11611" s="49">
        <v>45414</v>
      </c>
      <c r="G11611" s="51" t="s">
        <v>798</v>
      </c>
      <c r="H11611" s="37" t="s">
        <v>10459</v>
      </c>
    </row>
    <row r="11612" spans="2:8" ht="13.5" thickBot="1" x14ac:dyDescent="0.3">
      <c r="B11612" s="80"/>
      <c r="C11612" s="48"/>
      <c r="D11612" s="49" t="s">
        <v>9822</v>
      </c>
      <c r="E11612" s="50">
        <v>4056</v>
      </c>
      <c r="F11612" s="49">
        <v>45414</v>
      </c>
      <c r="G11612" s="51" t="s">
        <v>798</v>
      </c>
      <c r="H11612" s="37" t="s">
        <v>10459</v>
      </c>
    </row>
    <row r="11613" spans="2:8" ht="13.5" thickBot="1" x14ac:dyDescent="0.3">
      <c r="B11613" s="80"/>
      <c r="C11613" s="48"/>
      <c r="D11613" s="49" t="s">
        <v>9822</v>
      </c>
      <c r="E11613" s="50">
        <v>974</v>
      </c>
      <c r="F11613" s="49">
        <v>45414</v>
      </c>
      <c r="G11613" s="51" t="s">
        <v>798</v>
      </c>
      <c r="H11613" s="37" t="s">
        <v>10459</v>
      </c>
    </row>
    <row r="11614" spans="2:8" ht="13.5" thickBot="1" x14ac:dyDescent="0.3">
      <c r="B11614" s="80"/>
      <c r="C11614" s="48"/>
      <c r="D11614" s="49" t="s">
        <v>9822</v>
      </c>
      <c r="E11614" s="50">
        <v>6630</v>
      </c>
      <c r="F11614" s="49">
        <v>45414</v>
      </c>
      <c r="G11614" s="51" t="s">
        <v>798</v>
      </c>
      <c r="H11614" s="37" t="s">
        <v>10459</v>
      </c>
    </row>
    <row r="11615" spans="2:8" ht="13.5" thickBot="1" x14ac:dyDescent="0.3">
      <c r="B11615" s="80"/>
      <c r="C11615" s="48"/>
      <c r="D11615" s="49" t="s">
        <v>9822</v>
      </c>
      <c r="E11615" s="50">
        <v>1462</v>
      </c>
      <c r="F11615" s="49">
        <v>45414</v>
      </c>
      <c r="G11615" s="51" t="s">
        <v>798</v>
      </c>
      <c r="H11615" s="37" t="s">
        <v>10459</v>
      </c>
    </row>
    <row r="11616" spans="2:8" ht="13.5" thickBot="1" x14ac:dyDescent="0.3">
      <c r="B11616" s="80"/>
      <c r="C11616" s="48"/>
      <c r="D11616" s="49" t="s">
        <v>9823</v>
      </c>
      <c r="E11616" s="50">
        <v>14831</v>
      </c>
      <c r="F11616" s="49">
        <v>45415</v>
      </c>
      <c r="G11616" s="51" t="s">
        <v>798</v>
      </c>
      <c r="H11616" s="37" t="s">
        <v>10459</v>
      </c>
    </row>
    <row r="11617" spans="2:8" ht="13.5" thickBot="1" x14ac:dyDescent="0.3">
      <c r="B11617" s="80"/>
      <c r="C11617" s="48"/>
      <c r="D11617" s="49" t="s">
        <v>9824</v>
      </c>
      <c r="E11617" s="50">
        <v>22044</v>
      </c>
      <c r="F11617" s="49">
        <v>45420</v>
      </c>
      <c r="G11617" s="51" t="s">
        <v>798</v>
      </c>
      <c r="H11617" s="37" t="s">
        <v>10459</v>
      </c>
    </row>
    <row r="11618" spans="2:8" ht="13.5" thickBot="1" x14ac:dyDescent="0.3">
      <c r="B11618" s="80"/>
      <c r="C11618" s="48"/>
      <c r="D11618" s="49" t="s">
        <v>9825</v>
      </c>
      <c r="E11618" s="50">
        <v>17141</v>
      </c>
      <c r="F11618" s="49">
        <v>45420</v>
      </c>
      <c r="G11618" s="51" t="s">
        <v>798</v>
      </c>
      <c r="H11618" s="37" t="s">
        <v>10459</v>
      </c>
    </row>
    <row r="11619" spans="2:8" ht="13.5" thickBot="1" x14ac:dyDescent="0.3">
      <c r="B11619" s="80"/>
      <c r="C11619" s="48"/>
      <c r="D11619" s="49" t="s">
        <v>9826</v>
      </c>
      <c r="E11619" s="50">
        <v>1465</v>
      </c>
      <c r="F11619" s="49">
        <v>45421</v>
      </c>
      <c r="G11619" s="51" t="s">
        <v>798</v>
      </c>
      <c r="H11619" s="37" t="s">
        <v>10459</v>
      </c>
    </row>
    <row r="11620" spans="2:8" ht="13.5" thickBot="1" x14ac:dyDescent="0.3">
      <c r="B11620" s="80"/>
      <c r="C11620" s="48"/>
      <c r="D11620" s="49" t="s">
        <v>9827</v>
      </c>
      <c r="E11620" s="50">
        <v>3410</v>
      </c>
      <c r="F11620" s="49">
        <v>45426</v>
      </c>
      <c r="G11620" s="51" t="s">
        <v>798</v>
      </c>
      <c r="H11620" s="37" t="s">
        <v>10459</v>
      </c>
    </row>
    <row r="11621" spans="2:8" ht="13.5" thickBot="1" x14ac:dyDescent="0.3">
      <c r="B11621" s="80"/>
      <c r="C11621" s="48"/>
      <c r="D11621" s="49" t="s">
        <v>9828</v>
      </c>
      <c r="E11621" s="50">
        <v>2311</v>
      </c>
      <c r="F11621" s="49">
        <v>45426</v>
      </c>
      <c r="G11621" s="51" t="s">
        <v>798</v>
      </c>
      <c r="H11621" s="37" t="s">
        <v>10459</v>
      </c>
    </row>
    <row r="11622" spans="2:8" ht="13.5" thickBot="1" x14ac:dyDescent="0.3">
      <c r="B11622" s="80"/>
      <c r="C11622" s="48"/>
      <c r="D11622" s="49" t="s">
        <v>9829</v>
      </c>
      <c r="E11622" s="50">
        <v>4611</v>
      </c>
      <c r="F11622" s="49">
        <v>45426</v>
      </c>
      <c r="G11622" s="51" t="s">
        <v>798</v>
      </c>
      <c r="H11622" s="37" t="s">
        <v>10459</v>
      </c>
    </row>
    <row r="11623" spans="2:8" ht="13.5" thickBot="1" x14ac:dyDescent="0.3">
      <c r="B11623" s="80"/>
      <c r="C11623" s="48"/>
      <c r="D11623" s="49" t="s">
        <v>9830</v>
      </c>
      <c r="E11623" s="50">
        <v>9046</v>
      </c>
      <c r="F11623" s="49">
        <v>45426</v>
      </c>
      <c r="G11623" s="51" t="s">
        <v>798</v>
      </c>
      <c r="H11623" s="37" t="s">
        <v>10459</v>
      </c>
    </row>
    <row r="11624" spans="2:8" ht="13.5" thickBot="1" x14ac:dyDescent="0.3">
      <c r="B11624" s="80"/>
      <c r="C11624" s="48"/>
      <c r="D11624" s="49" t="s">
        <v>9831</v>
      </c>
      <c r="E11624" s="50">
        <v>2923</v>
      </c>
      <c r="F11624" s="49">
        <v>45426</v>
      </c>
      <c r="G11624" s="51" t="s">
        <v>798</v>
      </c>
      <c r="H11624" s="37" t="s">
        <v>10459</v>
      </c>
    </row>
    <row r="11625" spans="2:8" ht="13.5" thickBot="1" x14ac:dyDescent="0.3">
      <c r="B11625" s="80"/>
      <c r="C11625" s="48"/>
      <c r="D11625" s="49" t="s">
        <v>9832</v>
      </c>
      <c r="E11625" s="50">
        <v>3439</v>
      </c>
      <c r="F11625" s="49">
        <v>45426</v>
      </c>
      <c r="G11625" s="51" t="s">
        <v>798</v>
      </c>
      <c r="H11625" s="37" t="s">
        <v>10459</v>
      </c>
    </row>
    <row r="11626" spans="2:8" ht="13.5" thickBot="1" x14ac:dyDescent="0.3">
      <c r="B11626" s="80"/>
      <c r="C11626" s="48"/>
      <c r="D11626" s="49" t="s">
        <v>9828</v>
      </c>
      <c r="E11626" s="50">
        <v>2054</v>
      </c>
      <c r="F11626" s="49">
        <v>45426</v>
      </c>
      <c r="G11626" s="51" t="s">
        <v>798</v>
      </c>
      <c r="H11626" s="37" t="s">
        <v>10459</v>
      </c>
    </row>
    <row r="11627" spans="2:8" ht="13.5" thickBot="1" x14ac:dyDescent="0.3">
      <c r="B11627" s="80"/>
      <c r="C11627" s="48"/>
      <c r="D11627" s="49" t="s">
        <v>9833</v>
      </c>
      <c r="E11627" s="50">
        <v>20991</v>
      </c>
      <c r="F11627" s="49">
        <v>45426</v>
      </c>
      <c r="G11627" s="51" t="s">
        <v>798</v>
      </c>
      <c r="H11627" s="37" t="s">
        <v>10459</v>
      </c>
    </row>
    <row r="11628" spans="2:8" ht="13.5" thickBot="1" x14ac:dyDescent="0.3">
      <c r="B11628" s="80"/>
      <c r="C11628" s="48"/>
      <c r="D11628" s="49" t="s">
        <v>9834</v>
      </c>
      <c r="E11628" s="50">
        <v>1462</v>
      </c>
      <c r="F11628" s="49">
        <v>45426</v>
      </c>
      <c r="G11628" s="51" t="s">
        <v>798</v>
      </c>
      <c r="H11628" s="37" t="s">
        <v>10459</v>
      </c>
    </row>
    <row r="11629" spans="2:8" ht="13.5" thickBot="1" x14ac:dyDescent="0.3">
      <c r="B11629" s="80"/>
      <c r="C11629" s="48"/>
      <c r="D11629" s="49" t="s">
        <v>9835</v>
      </c>
      <c r="E11629" s="50">
        <v>11165</v>
      </c>
      <c r="F11629" s="49">
        <v>45426</v>
      </c>
      <c r="G11629" s="51" t="s">
        <v>798</v>
      </c>
      <c r="H11629" s="37" t="s">
        <v>10459</v>
      </c>
    </row>
    <row r="11630" spans="2:8" ht="13.5" thickBot="1" x14ac:dyDescent="0.3">
      <c r="B11630" s="80"/>
      <c r="C11630" s="48"/>
      <c r="D11630" s="49" t="s">
        <v>9836</v>
      </c>
      <c r="E11630" s="50">
        <v>6656</v>
      </c>
      <c r="F11630" s="49">
        <v>45427</v>
      </c>
      <c r="G11630" s="51" t="s">
        <v>798</v>
      </c>
      <c r="H11630" s="37" t="s">
        <v>10459</v>
      </c>
    </row>
    <row r="11631" spans="2:8" ht="13.5" thickBot="1" x14ac:dyDescent="0.3">
      <c r="B11631" s="80"/>
      <c r="C11631" s="48"/>
      <c r="D11631" s="49" t="s">
        <v>9837</v>
      </c>
      <c r="E11631" s="50">
        <v>2308</v>
      </c>
      <c r="F11631" s="49">
        <v>45427</v>
      </c>
      <c r="G11631" s="51" t="s">
        <v>798</v>
      </c>
      <c r="H11631" s="37" t="s">
        <v>10459</v>
      </c>
    </row>
    <row r="11632" spans="2:8" ht="13.5" thickBot="1" x14ac:dyDescent="0.3">
      <c r="B11632" s="80"/>
      <c r="C11632" s="48"/>
      <c r="D11632" s="49" t="s">
        <v>9838</v>
      </c>
      <c r="E11632" s="50">
        <v>15027</v>
      </c>
      <c r="F11632" s="49">
        <v>45427</v>
      </c>
      <c r="G11632" s="51" t="s">
        <v>798</v>
      </c>
      <c r="H11632" s="37" t="s">
        <v>10469</v>
      </c>
    </row>
    <row r="11633" spans="2:8" ht="13.5" thickBot="1" x14ac:dyDescent="0.3">
      <c r="B11633" s="80"/>
      <c r="C11633" s="48"/>
      <c r="D11633" s="49" t="s">
        <v>9836</v>
      </c>
      <c r="E11633" s="50">
        <v>12456</v>
      </c>
      <c r="F11633" s="49">
        <v>45427</v>
      </c>
      <c r="G11633" s="51" t="s">
        <v>798</v>
      </c>
      <c r="H11633" s="37" t="s">
        <v>10459</v>
      </c>
    </row>
    <row r="11634" spans="2:8" ht="13.5" thickBot="1" x14ac:dyDescent="0.3">
      <c r="B11634" s="80"/>
      <c r="C11634" s="48"/>
      <c r="D11634" s="49" t="s">
        <v>9837</v>
      </c>
      <c r="E11634" s="50">
        <v>13124</v>
      </c>
      <c r="F11634" s="49">
        <v>45427</v>
      </c>
      <c r="G11634" s="51" t="s">
        <v>798</v>
      </c>
      <c r="H11634" s="37" t="s">
        <v>10459</v>
      </c>
    </row>
    <row r="11635" spans="2:8" ht="13.5" thickBot="1" x14ac:dyDescent="0.3">
      <c r="B11635" s="80"/>
      <c r="C11635" s="48"/>
      <c r="D11635" s="49" t="s">
        <v>9836</v>
      </c>
      <c r="E11635" s="50">
        <v>127543</v>
      </c>
      <c r="F11635" s="49">
        <v>45427</v>
      </c>
      <c r="G11635" s="51" t="s">
        <v>798</v>
      </c>
      <c r="H11635" s="37" t="s">
        <v>10459</v>
      </c>
    </row>
    <row r="11636" spans="2:8" ht="13.5" thickBot="1" x14ac:dyDescent="0.3">
      <c r="B11636" s="80"/>
      <c r="C11636" s="48"/>
      <c r="D11636" s="49" t="s">
        <v>9836</v>
      </c>
      <c r="E11636" s="50">
        <v>2370</v>
      </c>
      <c r="F11636" s="49">
        <v>45427</v>
      </c>
      <c r="G11636" s="51" t="s">
        <v>798</v>
      </c>
      <c r="H11636" s="37" t="s">
        <v>10459</v>
      </c>
    </row>
    <row r="11637" spans="2:8" ht="13.5" thickBot="1" x14ac:dyDescent="0.3">
      <c r="B11637" s="80"/>
      <c r="C11637" s="48"/>
      <c r="D11637" s="49" t="s">
        <v>9837</v>
      </c>
      <c r="E11637" s="50">
        <v>2113</v>
      </c>
      <c r="F11637" s="49">
        <v>45427</v>
      </c>
      <c r="G11637" s="51" t="s">
        <v>798</v>
      </c>
      <c r="H11637" s="37" t="s">
        <v>10459</v>
      </c>
    </row>
    <row r="11638" spans="2:8" ht="13.5" thickBot="1" x14ac:dyDescent="0.3">
      <c r="B11638" s="80"/>
      <c r="C11638" s="48"/>
      <c r="D11638" s="49" t="s">
        <v>9837</v>
      </c>
      <c r="E11638" s="50">
        <v>4417</v>
      </c>
      <c r="F11638" s="49">
        <v>45427</v>
      </c>
      <c r="G11638" s="51" t="s">
        <v>798</v>
      </c>
      <c r="H11638" s="37" t="s">
        <v>10459</v>
      </c>
    </row>
    <row r="11639" spans="2:8" ht="13.5" thickBot="1" x14ac:dyDescent="0.3">
      <c r="B11639" s="80"/>
      <c r="C11639" s="48"/>
      <c r="D11639" s="49" t="s">
        <v>9837</v>
      </c>
      <c r="E11639" s="50">
        <v>128493</v>
      </c>
      <c r="F11639" s="49">
        <v>45427</v>
      </c>
      <c r="G11639" s="51" t="s">
        <v>798</v>
      </c>
      <c r="H11639" s="37" t="s">
        <v>10459</v>
      </c>
    </row>
    <row r="11640" spans="2:8" ht="13.5" thickBot="1" x14ac:dyDescent="0.3">
      <c r="B11640" s="80"/>
      <c r="C11640" s="48"/>
      <c r="D11640" s="49" t="s">
        <v>9839</v>
      </c>
      <c r="E11640" s="50">
        <v>7536</v>
      </c>
      <c r="F11640" s="49">
        <v>45427</v>
      </c>
      <c r="G11640" s="51" t="s">
        <v>798</v>
      </c>
      <c r="H11640" s="37" t="s">
        <v>10469</v>
      </c>
    </row>
    <row r="11641" spans="2:8" ht="13.5" thickBot="1" x14ac:dyDescent="0.3">
      <c r="B11641" s="80"/>
      <c r="C11641" s="48"/>
      <c r="D11641" s="49" t="s">
        <v>9837</v>
      </c>
      <c r="E11641" s="50">
        <v>3056</v>
      </c>
      <c r="F11641" s="49">
        <v>45427</v>
      </c>
      <c r="G11641" s="51" t="s">
        <v>798</v>
      </c>
      <c r="H11641" s="37" t="s">
        <v>10459</v>
      </c>
    </row>
    <row r="11642" spans="2:8" ht="13.5" thickBot="1" x14ac:dyDescent="0.3">
      <c r="B11642" s="80"/>
      <c r="C11642" s="48"/>
      <c r="D11642" s="49" t="s">
        <v>9840</v>
      </c>
      <c r="E11642" s="50">
        <v>2988</v>
      </c>
      <c r="F11642" s="49">
        <v>45427</v>
      </c>
      <c r="G11642" s="51" t="s">
        <v>798</v>
      </c>
      <c r="H11642" s="37" t="s">
        <v>10459</v>
      </c>
    </row>
    <row r="11643" spans="2:8" ht="13.5" thickBot="1" x14ac:dyDescent="0.3">
      <c r="B11643" s="80"/>
      <c r="C11643" s="48"/>
      <c r="D11643" s="49" t="s">
        <v>9841</v>
      </c>
      <c r="E11643" s="50">
        <v>12911</v>
      </c>
      <c r="F11643" s="49">
        <v>45427</v>
      </c>
      <c r="G11643" s="51" t="s">
        <v>798</v>
      </c>
      <c r="H11643" s="37" t="s">
        <v>10459</v>
      </c>
    </row>
    <row r="11644" spans="2:8" ht="13.5" thickBot="1" x14ac:dyDescent="0.3">
      <c r="B11644" s="80"/>
      <c r="C11644" s="48"/>
      <c r="D11644" s="49" t="s">
        <v>9842</v>
      </c>
      <c r="E11644" s="50">
        <v>1949</v>
      </c>
      <c r="F11644" s="49">
        <v>45427</v>
      </c>
      <c r="G11644" s="51" t="s">
        <v>798</v>
      </c>
      <c r="H11644" s="37" t="s">
        <v>10459</v>
      </c>
    </row>
    <row r="11645" spans="2:8" ht="13.5" thickBot="1" x14ac:dyDescent="0.3">
      <c r="B11645" s="80"/>
      <c r="C11645" s="48"/>
      <c r="D11645" s="49" t="s">
        <v>9836</v>
      </c>
      <c r="E11645" s="50">
        <v>4405</v>
      </c>
      <c r="F11645" s="49">
        <v>45427</v>
      </c>
      <c r="G11645" s="51" t="s">
        <v>798</v>
      </c>
      <c r="H11645" s="37" t="s">
        <v>10459</v>
      </c>
    </row>
    <row r="11646" spans="2:8" ht="13.5" thickBot="1" x14ac:dyDescent="0.3">
      <c r="B11646" s="80"/>
      <c r="C11646" s="48"/>
      <c r="D11646" s="49" t="s">
        <v>9836</v>
      </c>
      <c r="E11646" s="50">
        <v>2792</v>
      </c>
      <c r="F11646" s="49">
        <v>45427</v>
      </c>
      <c r="G11646" s="51" t="s">
        <v>798</v>
      </c>
      <c r="H11646" s="37" t="s">
        <v>10459</v>
      </c>
    </row>
    <row r="11647" spans="2:8" ht="13.5" thickBot="1" x14ac:dyDescent="0.3">
      <c r="B11647" s="80"/>
      <c r="C11647" s="48"/>
      <c r="D11647" s="49" t="s">
        <v>9836</v>
      </c>
      <c r="E11647" s="50">
        <v>4740</v>
      </c>
      <c r="F11647" s="49">
        <v>45427</v>
      </c>
      <c r="G11647" s="51" t="s">
        <v>798</v>
      </c>
      <c r="H11647" s="37" t="s">
        <v>10459</v>
      </c>
    </row>
    <row r="11648" spans="2:8" ht="13.5" thickBot="1" x14ac:dyDescent="0.3">
      <c r="B11648" s="80"/>
      <c r="C11648" s="48"/>
      <c r="D11648" s="49" t="s">
        <v>9837</v>
      </c>
      <c r="E11648" s="50">
        <v>6054</v>
      </c>
      <c r="F11648" s="49">
        <v>45427</v>
      </c>
      <c r="G11648" s="51" t="s">
        <v>798</v>
      </c>
      <c r="H11648" s="37" t="s">
        <v>10459</v>
      </c>
    </row>
    <row r="11649" spans="2:8" ht="13.5" thickBot="1" x14ac:dyDescent="0.3">
      <c r="B11649" s="80"/>
      <c r="C11649" s="48"/>
      <c r="D11649" s="49" t="s">
        <v>9843</v>
      </c>
      <c r="E11649" s="50">
        <v>8653</v>
      </c>
      <c r="F11649" s="49">
        <v>45427</v>
      </c>
      <c r="G11649" s="51" t="s">
        <v>798</v>
      </c>
      <c r="H11649" s="37" t="s">
        <v>10469</v>
      </c>
    </row>
    <row r="11650" spans="2:8" ht="13.5" thickBot="1" x14ac:dyDescent="0.3">
      <c r="B11650" s="80"/>
      <c r="C11650" s="48"/>
      <c r="D11650" s="49" t="s">
        <v>9844</v>
      </c>
      <c r="E11650" s="50">
        <v>1949</v>
      </c>
      <c r="F11650" s="49">
        <v>45427</v>
      </c>
      <c r="G11650" s="51" t="s">
        <v>798</v>
      </c>
      <c r="H11650" s="37" t="s">
        <v>10459</v>
      </c>
    </row>
    <row r="11651" spans="2:8" ht="13.5" thickBot="1" x14ac:dyDescent="0.3">
      <c r="B11651" s="80"/>
      <c r="C11651" s="48"/>
      <c r="D11651" s="49" t="s">
        <v>9845</v>
      </c>
      <c r="E11651" s="50">
        <v>1462</v>
      </c>
      <c r="F11651" s="49">
        <v>45427</v>
      </c>
      <c r="G11651" s="51" t="s">
        <v>798</v>
      </c>
      <c r="H11651" s="37" t="s">
        <v>10459</v>
      </c>
    </row>
    <row r="11652" spans="2:8" ht="13.5" thickBot="1" x14ac:dyDescent="0.3">
      <c r="B11652" s="80"/>
      <c r="C11652" s="48"/>
      <c r="D11652" s="49" t="s">
        <v>9846</v>
      </c>
      <c r="E11652" s="50">
        <v>3070</v>
      </c>
      <c r="F11652" s="49">
        <v>45427</v>
      </c>
      <c r="G11652" s="51" t="s">
        <v>798</v>
      </c>
      <c r="H11652" s="37" t="s">
        <v>10459</v>
      </c>
    </row>
    <row r="11653" spans="2:8" ht="13.5" thickBot="1" x14ac:dyDescent="0.3">
      <c r="B11653" s="80"/>
      <c r="C11653" s="48"/>
      <c r="D11653" s="49" t="s">
        <v>9847</v>
      </c>
      <c r="E11653" s="50">
        <v>4946</v>
      </c>
      <c r="F11653" s="49">
        <v>45428</v>
      </c>
      <c r="G11653" s="51" t="s">
        <v>798</v>
      </c>
      <c r="H11653" s="37" t="s">
        <v>10459</v>
      </c>
    </row>
    <row r="11654" spans="2:8" ht="13.5" thickBot="1" x14ac:dyDescent="0.3">
      <c r="B11654" s="80"/>
      <c r="C11654" s="48"/>
      <c r="D11654" s="49" t="s">
        <v>9847</v>
      </c>
      <c r="E11654" s="50">
        <v>3898</v>
      </c>
      <c r="F11654" s="49">
        <v>45428</v>
      </c>
      <c r="G11654" s="51" t="s">
        <v>798</v>
      </c>
      <c r="H11654" s="37" t="s">
        <v>10459</v>
      </c>
    </row>
    <row r="11655" spans="2:8" ht="13.5" thickBot="1" x14ac:dyDescent="0.3">
      <c r="B11655" s="80"/>
      <c r="C11655" s="48"/>
      <c r="D11655" s="49" t="s">
        <v>9848</v>
      </c>
      <c r="E11655" s="50">
        <v>3990</v>
      </c>
      <c r="F11655" s="49">
        <v>45428</v>
      </c>
      <c r="G11655" s="51" t="s">
        <v>798</v>
      </c>
      <c r="H11655" s="37" t="s">
        <v>10459</v>
      </c>
    </row>
    <row r="11656" spans="2:8" ht="13.5" thickBot="1" x14ac:dyDescent="0.3">
      <c r="B11656" s="80"/>
      <c r="C11656" s="48"/>
      <c r="D11656" s="49" t="s">
        <v>9848</v>
      </c>
      <c r="E11656" s="50">
        <v>5384</v>
      </c>
      <c r="F11656" s="49">
        <v>45428</v>
      </c>
      <c r="G11656" s="51" t="s">
        <v>798</v>
      </c>
      <c r="H11656" s="37" t="s">
        <v>10459</v>
      </c>
    </row>
    <row r="11657" spans="2:8" ht="13.5" thickBot="1" x14ac:dyDescent="0.3">
      <c r="B11657" s="80"/>
      <c r="C11657" s="48"/>
      <c r="D11657" s="49" t="s">
        <v>9849</v>
      </c>
      <c r="E11657" s="50">
        <v>1462</v>
      </c>
      <c r="F11657" s="49">
        <v>45432</v>
      </c>
      <c r="G11657" s="51" t="s">
        <v>798</v>
      </c>
      <c r="H11657" s="37" t="s">
        <v>10459</v>
      </c>
    </row>
    <row r="11658" spans="2:8" ht="13.5" thickBot="1" x14ac:dyDescent="0.3">
      <c r="B11658" s="80"/>
      <c r="C11658" s="48"/>
      <c r="D11658" s="49" t="s">
        <v>9849</v>
      </c>
      <c r="E11658" s="50">
        <v>3447</v>
      </c>
      <c r="F11658" s="49">
        <v>45432</v>
      </c>
      <c r="G11658" s="51" t="s">
        <v>798</v>
      </c>
      <c r="H11658" s="37" t="s">
        <v>10459</v>
      </c>
    </row>
    <row r="11659" spans="2:8" ht="13.5" thickBot="1" x14ac:dyDescent="0.3">
      <c r="B11659" s="80"/>
      <c r="C11659" s="48"/>
      <c r="D11659" s="49" t="s">
        <v>9849</v>
      </c>
      <c r="E11659" s="50">
        <v>974</v>
      </c>
      <c r="F11659" s="49">
        <v>45432</v>
      </c>
      <c r="G11659" s="51" t="s">
        <v>798</v>
      </c>
      <c r="H11659" s="37" t="s">
        <v>10459</v>
      </c>
    </row>
    <row r="11660" spans="2:8" ht="13.5" thickBot="1" x14ac:dyDescent="0.3">
      <c r="B11660" s="80"/>
      <c r="C11660" s="48"/>
      <c r="D11660" s="49" t="s">
        <v>9849</v>
      </c>
      <c r="E11660" s="50">
        <v>8320</v>
      </c>
      <c r="F11660" s="49">
        <v>45432</v>
      </c>
      <c r="G11660" s="51" t="s">
        <v>798</v>
      </c>
      <c r="H11660" s="37" t="s">
        <v>10459</v>
      </c>
    </row>
    <row r="11661" spans="2:8" ht="13.5" thickBot="1" x14ac:dyDescent="0.3">
      <c r="B11661" s="80"/>
      <c r="C11661" s="48"/>
      <c r="D11661" s="49" t="s">
        <v>9849</v>
      </c>
      <c r="E11661" s="50">
        <v>2436</v>
      </c>
      <c r="F11661" s="49">
        <v>45432</v>
      </c>
      <c r="G11661" s="51" t="s">
        <v>798</v>
      </c>
      <c r="H11661" s="37" t="s">
        <v>10459</v>
      </c>
    </row>
    <row r="11662" spans="2:8" ht="13.5" thickBot="1" x14ac:dyDescent="0.3">
      <c r="B11662" s="80"/>
      <c r="C11662" s="48"/>
      <c r="D11662" s="49" t="s">
        <v>9849</v>
      </c>
      <c r="E11662" s="50">
        <v>1967</v>
      </c>
      <c r="F11662" s="49">
        <v>45432</v>
      </c>
      <c r="G11662" s="51" t="s">
        <v>798</v>
      </c>
      <c r="H11662" s="37" t="s">
        <v>10459</v>
      </c>
    </row>
    <row r="11663" spans="2:8" ht="13.5" thickBot="1" x14ac:dyDescent="0.3">
      <c r="B11663" s="80"/>
      <c r="C11663" s="48"/>
      <c r="D11663" s="49" t="s">
        <v>9849</v>
      </c>
      <c r="E11663" s="50">
        <v>4766</v>
      </c>
      <c r="F11663" s="49">
        <v>45432</v>
      </c>
      <c r="G11663" s="51" t="s">
        <v>798</v>
      </c>
      <c r="H11663" s="37" t="s">
        <v>10459</v>
      </c>
    </row>
    <row r="11664" spans="2:8" ht="13.5" thickBot="1" x14ac:dyDescent="0.3">
      <c r="B11664" s="80"/>
      <c r="C11664" s="48"/>
      <c r="D11664" s="49" t="s">
        <v>9850</v>
      </c>
      <c r="E11664" s="50">
        <v>2950</v>
      </c>
      <c r="F11664" s="49">
        <v>45441</v>
      </c>
      <c r="G11664" s="51" t="s">
        <v>798</v>
      </c>
      <c r="H11664" s="37" t="s">
        <v>10459</v>
      </c>
    </row>
    <row r="11665" spans="2:8" ht="13.5" thickBot="1" x14ac:dyDescent="0.3">
      <c r="B11665" s="80"/>
      <c r="C11665" s="48"/>
      <c r="D11665" s="49" t="s">
        <v>9850</v>
      </c>
      <c r="E11665" s="50">
        <v>3862</v>
      </c>
      <c r="F11665" s="49">
        <v>45441</v>
      </c>
      <c r="G11665" s="51" t="s">
        <v>798</v>
      </c>
      <c r="H11665" s="37" t="s">
        <v>10459</v>
      </c>
    </row>
    <row r="11666" spans="2:8" ht="13.5" thickBot="1" x14ac:dyDescent="0.3">
      <c r="B11666" s="80"/>
      <c r="C11666" s="48"/>
      <c r="D11666" s="49" t="s">
        <v>9850</v>
      </c>
      <c r="E11666" s="50">
        <v>5018</v>
      </c>
      <c r="F11666" s="49">
        <v>45441</v>
      </c>
      <c r="G11666" s="51" t="s">
        <v>798</v>
      </c>
      <c r="H11666" s="37" t="s">
        <v>10459</v>
      </c>
    </row>
    <row r="11667" spans="2:8" ht="13.5" thickBot="1" x14ac:dyDescent="0.3">
      <c r="B11667" s="80"/>
      <c r="C11667" s="48"/>
      <c r="D11667" s="49" t="s">
        <v>9850</v>
      </c>
      <c r="E11667" s="50">
        <v>1857</v>
      </c>
      <c r="F11667" s="49">
        <v>45441</v>
      </c>
      <c r="G11667" s="51" t="s">
        <v>798</v>
      </c>
      <c r="H11667" s="37" t="s">
        <v>10459</v>
      </c>
    </row>
    <row r="11668" spans="2:8" ht="13.5" thickBot="1" x14ac:dyDescent="0.3">
      <c r="B11668" s="80"/>
      <c r="C11668" s="48"/>
      <c r="D11668" s="49" t="s">
        <v>9851</v>
      </c>
      <c r="E11668" s="50">
        <v>350490</v>
      </c>
      <c r="F11668" s="49">
        <v>45446</v>
      </c>
      <c r="G11668" s="51" t="s">
        <v>798</v>
      </c>
      <c r="H11668" s="37" t="s">
        <v>10459</v>
      </c>
    </row>
    <row r="11669" spans="2:8" ht="13.5" thickBot="1" x14ac:dyDescent="0.3">
      <c r="B11669" s="80"/>
      <c r="C11669" s="48"/>
      <c r="D11669" s="49" t="s">
        <v>9852</v>
      </c>
      <c r="E11669" s="50">
        <v>5858</v>
      </c>
      <c r="F11669" s="49">
        <v>45447</v>
      </c>
      <c r="G11669" s="51" t="s">
        <v>798</v>
      </c>
      <c r="H11669" s="37" t="s">
        <v>10459</v>
      </c>
    </row>
    <row r="11670" spans="2:8" ht="13.5" thickBot="1" x14ac:dyDescent="0.3">
      <c r="B11670" s="80"/>
      <c r="C11670" s="48"/>
      <c r="D11670" s="49" t="s">
        <v>9853</v>
      </c>
      <c r="E11670" s="50">
        <v>5415</v>
      </c>
      <c r="F11670" s="49">
        <v>45447</v>
      </c>
      <c r="G11670" s="51" t="s">
        <v>798</v>
      </c>
      <c r="H11670" s="37" t="s">
        <v>10459</v>
      </c>
    </row>
    <row r="11671" spans="2:8" ht="13.5" thickBot="1" x14ac:dyDescent="0.3">
      <c r="B11671" s="80"/>
      <c r="C11671" s="48"/>
      <c r="D11671" s="49" t="s">
        <v>9854</v>
      </c>
      <c r="E11671" s="50">
        <v>4872</v>
      </c>
      <c r="F11671" s="49">
        <v>45447</v>
      </c>
      <c r="G11671" s="51" t="s">
        <v>798</v>
      </c>
      <c r="H11671" s="37" t="s">
        <v>10459</v>
      </c>
    </row>
    <row r="11672" spans="2:8" ht="13.5" thickBot="1" x14ac:dyDescent="0.3">
      <c r="B11672" s="80"/>
      <c r="C11672" s="48"/>
      <c r="D11672" s="49" t="s">
        <v>9852</v>
      </c>
      <c r="E11672" s="50">
        <v>974</v>
      </c>
      <c r="F11672" s="49">
        <v>45447</v>
      </c>
      <c r="G11672" s="51" t="s">
        <v>798</v>
      </c>
      <c r="H11672" s="37" t="s">
        <v>10459</v>
      </c>
    </row>
    <row r="11673" spans="2:8" ht="13.5" thickBot="1" x14ac:dyDescent="0.3">
      <c r="B11673" s="80"/>
      <c r="C11673" s="48"/>
      <c r="D11673" s="49" t="s">
        <v>9852</v>
      </c>
      <c r="E11673" s="50">
        <v>1462</v>
      </c>
      <c r="F11673" s="49">
        <v>45447</v>
      </c>
      <c r="G11673" s="51" t="s">
        <v>798</v>
      </c>
      <c r="H11673" s="37" t="s">
        <v>10459</v>
      </c>
    </row>
    <row r="11674" spans="2:8" ht="13.5" thickBot="1" x14ac:dyDescent="0.3">
      <c r="B11674" s="80"/>
      <c r="C11674" s="48"/>
      <c r="D11674" s="49" t="s">
        <v>9853</v>
      </c>
      <c r="E11674" s="50">
        <v>3898</v>
      </c>
      <c r="F11674" s="49">
        <v>45447</v>
      </c>
      <c r="G11674" s="51" t="s">
        <v>798</v>
      </c>
      <c r="H11674" s="37" t="s">
        <v>10459</v>
      </c>
    </row>
    <row r="11675" spans="2:8" ht="13.5" thickBot="1" x14ac:dyDescent="0.3">
      <c r="B11675" s="80"/>
      <c r="C11675" s="48"/>
      <c r="D11675" s="49" t="s">
        <v>9855</v>
      </c>
      <c r="E11675" s="50">
        <v>27840</v>
      </c>
      <c r="F11675" s="49">
        <v>45447</v>
      </c>
      <c r="G11675" s="51" t="s">
        <v>798</v>
      </c>
      <c r="H11675" s="37" t="s">
        <v>10459</v>
      </c>
    </row>
    <row r="11676" spans="2:8" ht="13.5" thickBot="1" x14ac:dyDescent="0.3">
      <c r="B11676" s="80"/>
      <c r="C11676" s="48"/>
      <c r="D11676" s="49" t="s">
        <v>9856</v>
      </c>
      <c r="E11676" s="50">
        <v>4872</v>
      </c>
      <c r="F11676" s="49">
        <v>45447</v>
      </c>
      <c r="G11676" s="51" t="s">
        <v>798</v>
      </c>
      <c r="H11676" s="37" t="s">
        <v>10459</v>
      </c>
    </row>
    <row r="11677" spans="2:8" ht="13.5" thickBot="1" x14ac:dyDescent="0.3">
      <c r="B11677" s="80"/>
      <c r="C11677" s="48"/>
      <c r="D11677" s="49" t="s">
        <v>9852</v>
      </c>
      <c r="E11677" s="50">
        <v>2436</v>
      </c>
      <c r="F11677" s="49">
        <v>45447</v>
      </c>
      <c r="G11677" s="51" t="s">
        <v>798</v>
      </c>
      <c r="H11677" s="37" t="s">
        <v>10459</v>
      </c>
    </row>
    <row r="11678" spans="2:8" ht="13.5" thickBot="1" x14ac:dyDescent="0.3">
      <c r="B11678" s="80"/>
      <c r="C11678" s="48"/>
      <c r="D11678" s="49" t="s">
        <v>9857</v>
      </c>
      <c r="E11678" s="50">
        <v>4872</v>
      </c>
      <c r="F11678" s="49">
        <v>45447</v>
      </c>
      <c r="G11678" s="51" t="s">
        <v>798</v>
      </c>
      <c r="H11678" s="37" t="s">
        <v>10459</v>
      </c>
    </row>
    <row r="11679" spans="2:8" ht="13.5" thickBot="1" x14ac:dyDescent="0.3">
      <c r="B11679" s="80"/>
      <c r="C11679" s="48"/>
      <c r="D11679" s="49" t="s">
        <v>9852</v>
      </c>
      <c r="E11679" s="50">
        <v>3224</v>
      </c>
      <c r="F11679" s="49">
        <v>45447</v>
      </c>
      <c r="G11679" s="51" t="s">
        <v>798</v>
      </c>
      <c r="H11679" s="37" t="s">
        <v>10459</v>
      </c>
    </row>
    <row r="11680" spans="2:8" ht="13.5" thickBot="1" x14ac:dyDescent="0.3">
      <c r="B11680" s="80"/>
      <c r="C11680" s="48"/>
      <c r="D11680" s="49" t="s">
        <v>9852</v>
      </c>
      <c r="E11680" s="50">
        <v>1458</v>
      </c>
      <c r="F11680" s="49">
        <v>45447</v>
      </c>
      <c r="G11680" s="51" t="s">
        <v>798</v>
      </c>
      <c r="H11680" s="37" t="s">
        <v>10459</v>
      </c>
    </row>
    <row r="11681" spans="2:8" ht="13.5" thickBot="1" x14ac:dyDescent="0.3">
      <c r="B11681" s="80"/>
      <c r="C11681" s="48"/>
      <c r="D11681" s="49" t="s">
        <v>9852</v>
      </c>
      <c r="E11681" s="50">
        <v>974</v>
      </c>
      <c r="F11681" s="49">
        <v>45447</v>
      </c>
      <c r="G11681" s="51" t="s">
        <v>798</v>
      </c>
      <c r="H11681" s="37" t="s">
        <v>10459</v>
      </c>
    </row>
    <row r="11682" spans="2:8" ht="13.5" thickBot="1" x14ac:dyDescent="0.3">
      <c r="B11682" s="80"/>
      <c r="C11682" s="48"/>
      <c r="D11682" s="49" t="s">
        <v>9858</v>
      </c>
      <c r="E11682" s="50">
        <v>3898</v>
      </c>
      <c r="F11682" s="49">
        <v>45453</v>
      </c>
      <c r="G11682" s="51" t="s">
        <v>798</v>
      </c>
      <c r="H11682" s="37" t="s">
        <v>10459</v>
      </c>
    </row>
    <row r="11683" spans="2:8" ht="13.5" thickBot="1" x14ac:dyDescent="0.3">
      <c r="B11683" s="80"/>
      <c r="C11683" s="48"/>
      <c r="D11683" s="49" t="s">
        <v>9858</v>
      </c>
      <c r="E11683" s="50">
        <v>4872</v>
      </c>
      <c r="F11683" s="49">
        <v>45453</v>
      </c>
      <c r="G11683" s="51" t="s">
        <v>798</v>
      </c>
      <c r="H11683" s="37" t="s">
        <v>10459</v>
      </c>
    </row>
    <row r="11684" spans="2:8" ht="13.5" thickBot="1" x14ac:dyDescent="0.3">
      <c r="B11684" s="80"/>
      <c r="C11684" s="48"/>
      <c r="D11684" s="49" t="s">
        <v>9859</v>
      </c>
      <c r="E11684" s="50">
        <v>12000</v>
      </c>
      <c r="F11684" s="49">
        <v>45454</v>
      </c>
      <c r="G11684" s="51" t="s">
        <v>798</v>
      </c>
      <c r="H11684" s="37" t="s">
        <v>10459</v>
      </c>
    </row>
    <row r="11685" spans="2:8" ht="13.5" thickBot="1" x14ac:dyDescent="0.3">
      <c r="B11685" s="80"/>
      <c r="C11685" s="48"/>
      <c r="D11685" s="49" t="s">
        <v>9860</v>
      </c>
      <c r="E11685" s="50">
        <v>4611</v>
      </c>
      <c r="F11685" s="49">
        <v>45454</v>
      </c>
      <c r="G11685" s="51" t="s">
        <v>798</v>
      </c>
      <c r="H11685" s="37" t="s">
        <v>10459</v>
      </c>
    </row>
    <row r="11686" spans="2:8" ht="13.5" thickBot="1" x14ac:dyDescent="0.3">
      <c r="B11686" s="80"/>
      <c r="C11686" s="48"/>
      <c r="D11686" s="49" t="s">
        <v>9861</v>
      </c>
      <c r="E11686" s="50">
        <v>4186</v>
      </c>
      <c r="F11686" s="49">
        <v>45454</v>
      </c>
      <c r="G11686" s="51" t="s">
        <v>798</v>
      </c>
      <c r="H11686" s="37" t="s">
        <v>10459</v>
      </c>
    </row>
    <row r="11687" spans="2:8" ht="13.5" thickBot="1" x14ac:dyDescent="0.3">
      <c r="B11687" s="80"/>
      <c r="C11687" s="48"/>
      <c r="D11687" s="49" t="s">
        <v>9862</v>
      </c>
      <c r="E11687" s="50">
        <v>2568</v>
      </c>
      <c r="F11687" s="49">
        <v>45454</v>
      </c>
      <c r="G11687" s="51" t="s">
        <v>798</v>
      </c>
      <c r="H11687" s="37" t="s">
        <v>10459</v>
      </c>
    </row>
    <row r="11688" spans="2:8" ht="13.5" thickBot="1" x14ac:dyDescent="0.3">
      <c r="B11688" s="80"/>
      <c r="C11688" s="48"/>
      <c r="D11688" s="49" t="s">
        <v>9859</v>
      </c>
      <c r="E11688" s="50">
        <v>10784</v>
      </c>
      <c r="F11688" s="49">
        <v>45454</v>
      </c>
      <c r="G11688" s="51" t="s">
        <v>798</v>
      </c>
      <c r="H11688" s="37" t="s">
        <v>10459</v>
      </c>
    </row>
    <row r="11689" spans="2:8" ht="13.5" thickBot="1" x14ac:dyDescent="0.3">
      <c r="B11689" s="80"/>
      <c r="C11689" s="48"/>
      <c r="D11689" s="49" t="s">
        <v>9862</v>
      </c>
      <c r="E11689" s="50">
        <v>21422</v>
      </c>
      <c r="F11689" s="49">
        <v>45454</v>
      </c>
      <c r="G11689" s="51" t="s">
        <v>798</v>
      </c>
      <c r="H11689" s="37" t="s">
        <v>10459</v>
      </c>
    </row>
    <row r="11690" spans="2:8" ht="13.5" thickBot="1" x14ac:dyDescent="0.3">
      <c r="B11690" s="80"/>
      <c r="C11690" s="48"/>
      <c r="D11690" s="49" t="s">
        <v>9863</v>
      </c>
      <c r="E11690" s="50">
        <v>1514</v>
      </c>
      <c r="F11690" s="49">
        <v>45454</v>
      </c>
      <c r="G11690" s="51" t="s">
        <v>798</v>
      </c>
      <c r="H11690" s="37" t="s">
        <v>10459</v>
      </c>
    </row>
    <row r="11691" spans="2:8" ht="13.5" thickBot="1" x14ac:dyDescent="0.3">
      <c r="B11691" s="80"/>
      <c r="C11691" s="48"/>
      <c r="D11691" s="49" t="s">
        <v>9864</v>
      </c>
      <c r="E11691" s="50">
        <v>4401</v>
      </c>
      <c r="F11691" s="49">
        <v>45454</v>
      </c>
      <c r="G11691" s="51" t="s">
        <v>798</v>
      </c>
      <c r="H11691" s="37" t="s">
        <v>10459</v>
      </c>
    </row>
    <row r="11692" spans="2:8" ht="13.5" thickBot="1" x14ac:dyDescent="0.3">
      <c r="B11692" s="80"/>
      <c r="C11692" s="48"/>
      <c r="D11692" s="49" t="s">
        <v>9865</v>
      </c>
      <c r="E11692" s="50">
        <v>4048</v>
      </c>
      <c r="F11692" s="49">
        <v>45454</v>
      </c>
      <c r="G11692" s="51" t="s">
        <v>798</v>
      </c>
      <c r="H11692" s="37" t="s">
        <v>10459</v>
      </c>
    </row>
    <row r="11693" spans="2:8" ht="13.5" thickBot="1" x14ac:dyDescent="0.3">
      <c r="B11693" s="80"/>
      <c r="C11693" s="48"/>
      <c r="D11693" s="49" t="s">
        <v>9863</v>
      </c>
      <c r="E11693" s="50">
        <v>13305</v>
      </c>
      <c r="F11693" s="49">
        <v>45454</v>
      </c>
      <c r="G11693" s="51" t="s">
        <v>798</v>
      </c>
      <c r="H11693" s="37" t="s">
        <v>10459</v>
      </c>
    </row>
    <row r="11694" spans="2:8" ht="13.5" thickBot="1" x14ac:dyDescent="0.3">
      <c r="B11694" s="80"/>
      <c r="C11694" s="48"/>
      <c r="D11694" s="49" t="s">
        <v>9864</v>
      </c>
      <c r="E11694" s="50">
        <v>8855</v>
      </c>
      <c r="F11694" s="49">
        <v>45454</v>
      </c>
      <c r="G11694" s="51" t="s">
        <v>798</v>
      </c>
      <c r="H11694" s="37" t="s">
        <v>10459</v>
      </c>
    </row>
    <row r="11695" spans="2:8" ht="13.5" thickBot="1" x14ac:dyDescent="0.3">
      <c r="B11695" s="80"/>
      <c r="C11695" s="48"/>
      <c r="D11695" s="49" t="s">
        <v>9866</v>
      </c>
      <c r="E11695" s="50">
        <v>23736</v>
      </c>
      <c r="F11695" s="49">
        <v>45454</v>
      </c>
      <c r="G11695" s="51" t="s">
        <v>798</v>
      </c>
      <c r="H11695" s="37" t="s">
        <v>10459</v>
      </c>
    </row>
    <row r="11696" spans="2:8" ht="13.5" thickBot="1" x14ac:dyDescent="0.3">
      <c r="B11696" s="80"/>
      <c r="C11696" s="48"/>
      <c r="D11696" s="49" t="s">
        <v>9867</v>
      </c>
      <c r="E11696" s="50">
        <v>3410</v>
      </c>
      <c r="F11696" s="49">
        <v>45454</v>
      </c>
      <c r="G11696" s="51" t="s">
        <v>798</v>
      </c>
      <c r="H11696" s="37" t="s">
        <v>10459</v>
      </c>
    </row>
    <row r="11697" spans="2:8" ht="13.5" thickBot="1" x14ac:dyDescent="0.3">
      <c r="B11697" s="80"/>
      <c r="C11697" s="48"/>
      <c r="D11697" s="49" t="s">
        <v>9868</v>
      </c>
      <c r="E11697" s="50">
        <v>2923</v>
      </c>
      <c r="F11697" s="49">
        <v>45454</v>
      </c>
      <c r="G11697" s="51" t="s">
        <v>798</v>
      </c>
      <c r="H11697" s="37" t="s">
        <v>10459</v>
      </c>
    </row>
    <row r="11698" spans="2:8" ht="13.5" thickBot="1" x14ac:dyDescent="0.3">
      <c r="B11698" s="80"/>
      <c r="C11698" s="48"/>
      <c r="D11698" s="49" t="s">
        <v>9869</v>
      </c>
      <c r="E11698" s="50">
        <v>1462</v>
      </c>
      <c r="F11698" s="49">
        <v>45454</v>
      </c>
      <c r="G11698" s="51" t="s">
        <v>798</v>
      </c>
      <c r="H11698" s="37" t="s">
        <v>10459</v>
      </c>
    </row>
    <row r="11699" spans="2:8" ht="13.5" thickBot="1" x14ac:dyDescent="0.3">
      <c r="B11699" s="80"/>
      <c r="C11699" s="48"/>
      <c r="D11699" s="49" t="s">
        <v>9870</v>
      </c>
      <c r="E11699" s="50">
        <v>4872</v>
      </c>
      <c r="F11699" s="49">
        <v>45456</v>
      </c>
      <c r="G11699" s="51" t="s">
        <v>798</v>
      </c>
      <c r="H11699" s="37" t="s">
        <v>10459</v>
      </c>
    </row>
    <row r="11700" spans="2:8" ht="13.5" thickBot="1" x14ac:dyDescent="0.3">
      <c r="B11700" s="80"/>
      <c r="C11700" s="48"/>
      <c r="D11700" s="49" t="s">
        <v>9871</v>
      </c>
      <c r="E11700" s="50">
        <v>4872</v>
      </c>
      <c r="F11700" s="49">
        <v>45456</v>
      </c>
      <c r="G11700" s="51" t="s">
        <v>798</v>
      </c>
      <c r="H11700" s="37" t="s">
        <v>10459</v>
      </c>
    </row>
    <row r="11701" spans="2:8" ht="13.5" thickBot="1" x14ac:dyDescent="0.3">
      <c r="B11701" s="80"/>
      <c r="C11701" s="48"/>
      <c r="D11701" s="49" t="s">
        <v>9872</v>
      </c>
      <c r="E11701" s="50">
        <v>4872</v>
      </c>
      <c r="F11701" s="49">
        <v>45456</v>
      </c>
      <c r="G11701" s="51" t="s">
        <v>798</v>
      </c>
      <c r="H11701" s="37" t="s">
        <v>10459</v>
      </c>
    </row>
    <row r="11702" spans="2:8" ht="13.5" thickBot="1" x14ac:dyDescent="0.3">
      <c r="B11702" s="80"/>
      <c r="C11702" s="48"/>
      <c r="D11702" s="49" t="s">
        <v>9873</v>
      </c>
      <c r="E11702" s="50">
        <v>4872</v>
      </c>
      <c r="F11702" s="49">
        <v>45456</v>
      </c>
      <c r="G11702" s="51" t="s">
        <v>798</v>
      </c>
      <c r="H11702" s="37" t="s">
        <v>10459</v>
      </c>
    </row>
    <row r="11703" spans="2:8" ht="13.5" thickBot="1" x14ac:dyDescent="0.3">
      <c r="B11703" s="80"/>
      <c r="C11703" s="48"/>
      <c r="D11703" s="49" t="s">
        <v>9874</v>
      </c>
      <c r="E11703" s="50">
        <v>20268</v>
      </c>
      <c r="F11703" s="49">
        <v>45456</v>
      </c>
      <c r="G11703" s="51" t="s">
        <v>798</v>
      </c>
      <c r="H11703" s="37" t="s">
        <v>10459</v>
      </c>
    </row>
    <row r="11704" spans="2:8" ht="13.5" thickBot="1" x14ac:dyDescent="0.3">
      <c r="B11704" s="80"/>
      <c r="C11704" s="48"/>
      <c r="D11704" s="49" t="s">
        <v>9875</v>
      </c>
      <c r="E11704" s="50">
        <v>4872</v>
      </c>
      <c r="F11704" s="49">
        <v>45456</v>
      </c>
      <c r="G11704" s="51" t="s">
        <v>798</v>
      </c>
      <c r="H11704" s="37" t="s">
        <v>10459</v>
      </c>
    </row>
    <row r="11705" spans="2:8" ht="13.5" thickBot="1" x14ac:dyDescent="0.3">
      <c r="B11705" s="80"/>
      <c r="C11705" s="48"/>
      <c r="D11705" s="49" t="s">
        <v>9876</v>
      </c>
      <c r="E11705" s="50">
        <v>4872</v>
      </c>
      <c r="F11705" s="49">
        <v>45456</v>
      </c>
      <c r="G11705" s="51" t="s">
        <v>798</v>
      </c>
      <c r="H11705" s="37" t="s">
        <v>10459</v>
      </c>
    </row>
    <row r="11706" spans="2:8" ht="13.5" thickBot="1" x14ac:dyDescent="0.3">
      <c r="B11706" s="80"/>
      <c r="C11706" s="48"/>
      <c r="D11706" s="49" t="s">
        <v>9877</v>
      </c>
      <c r="E11706" s="50">
        <v>4872</v>
      </c>
      <c r="F11706" s="49">
        <v>45456</v>
      </c>
      <c r="G11706" s="51" t="s">
        <v>798</v>
      </c>
      <c r="H11706" s="37" t="s">
        <v>10459</v>
      </c>
    </row>
    <row r="11707" spans="2:8" ht="13.5" thickBot="1" x14ac:dyDescent="0.3">
      <c r="B11707" s="80"/>
      <c r="C11707" s="48"/>
      <c r="D11707" s="49" t="s">
        <v>9878</v>
      </c>
      <c r="E11707" s="50">
        <v>1462</v>
      </c>
      <c r="F11707" s="49">
        <v>45456</v>
      </c>
      <c r="G11707" s="51" t="s">
        <v>798</v>
      </c>
      <c r="H11707" s="37" t="s">
        <v>10459</v>
      </c>
    </row>
    <row r="11708" spans="2:8" ht="13.5" thickBot="1" x14ac:dyDescent="0.3">
      <c r="B11708" s="80"/>
      <c r="C11708" s="48"/>
      <c r="D11708" s="49" t="s">
        <v>9879</v>
      </c>
      <c r="E11708" s="50">
        <v>12385</v>
      </c>
      <c r="F11708" s="49">
        <v>45459</v>
      </c>
      <c r="G11708" s="51" t="s">
        <v>798</v>
      </c>
      <c r="H11708" s="37" t="s">
        <v>10469</v>
      </c>
    </row>
    <row r="11709" spans="2:8" ht="13.5" thickBot="1" x14ac:dyDescent="0.3">
      <c r="B11709" s="80"/>
      <c r="C11709" s="48"/>
      <c r="D11709" s="49" t="s">
        <v>9880</v>
      </c>
      <c r="E11709" s="50">
        <v>4872</v>
      </c>
      <c r="F11709" s="49">
        <v>45459</v>
      </c>
      <c r="G11709" s="51" t="s">
        <v>798</v>
      </c>
      <c r="H11709" s="37" t="s">
        <v>10469</v>
      </c>
    </row>
    <row r="11710" spans="2:8" ht="13.5" thickBot="1" x14ac:dyDescent="0.3">
      <c r="B11710" s="80"/>
      <c r="C11710" s="48"/>
      <c r="D11710" s="49" t="s">
        <v>9881</v>
      </c>
      <c r="E11710" s="50">
        <v>4872</v>
      </c>
      <c r="F11710" s="49">
        <v>45459</v>
      </c>
      <c r="G11710" s="51" t="s">
        <v>798</v>
      </c>
      <c r="H11710" s="37" t="s">
        <v>10469</v>
      </c>
    </row>
    <row r="11711" spans="2:8" ht="13.5" thickBot="1" x14ac:dyDescent="0.3">
      <c r="B11711" s="80"/>
      <c r="C11711" s="48"/>
      <c r="D11711" s="49" t="s">
        <v>9882</v>
      </c>
      <c r="E11711" s="50">
        <v>7398</v>
      </c>
      <c r="F11711" s="49">
        <v>45459</v>
      </c>
      <c r="G11711" s="51" t="s">
        <v>798</v>
      </c>
      <c r="H11711" s="37" t="s">
        <v>10469</v>
      </c>
    </row>
    <row r="11712" spans="2:8" ht="13.5" thickBot="1" x14ac:dyDescent="0.3">
      <c r="B11712" s="80"/>
      <c r="C11712" s="48"/>
      <c r="D11712" s="49" t="s">
        <v>9883</v>
      </c>
      <c r="E11712" s="50">
        <v>9251</v>
      </c>
      <c r="F11712" s="49">
        <v>45459</v>
      </c>
      <c r="G11712" s="51" t="s">
        <v>798</v>
      </c>
      <c r="H11712" s="37" t="s">
        <v>10469</v>
      </c>
    </row>
    <row r="11713" spans="2:8" ht="13.5" thickBot="1" x14ac:dyDescent="0.3">
      <c r="B11713" s="80"/>
      <c r="C11713" s="48"/>
      <c r="D11713" s="49" t="s">
        <v>9884</v>
      </c>
      <c r="E11713" s="50">
        <v>7308</v>
      </c>
      <c r="F11713" s="49">
        <v>45459</v>
      </c>
      <c r="G11713" s="51" t="s">
        <v>798</v>
      </c>
      <c r="H11713" s="37" t="s">
        <v>10469</v>
      </c>
    </row>
    <row r="11714" spans="2:8" ht="13.5" thickBot="1" x14ac:dyDescent="0.3">
      <c r="B11714" s="80"/>
      <c r="C11714" s="48"/>
      <c r="D11714" s="49" t="s">
        <v>9885</v>
      </c>
      <c r="E11714" s="50">
        <v>13902</v>
      </c>
      <c r="F11714" s="49">
        <v>45462</v>
      </c>
      <c r="G11714" s="51" t="s">
        <v>798</v>
      </c>
      <c r="H11714" s="37" t="s">
        <v>10459</v>
      </c>
    </row>
    <row r="11715" spans="2:8" ht="13.5" thickBot="1" x14ac:dyDescent="0.3">
      <c r="B11715" s="80"/>
      <c r="C11715" s="48"/>
      <c r="D11715" s="49" t="s">
        <v>9886</v>
      </c>
      <c r="E11715" s="50">
        <v>1702</v>
      </c>
      <c r="F11715" s="49">
        <v>45470</v>
      </c>
      <c r="G11715" s="51" t="s">
        <v>798</v>
      </c>
      <c r="H11715" s="37" t="s">
        <v>10459</v>
      </c>
    </row>
    <row r="11716" spans="2:8" ht="13.5" thickBot="1" x14ac:dyDescent="0.3">
      <c r="B11716" s="80"/>
      <c r="C11716" s="48"/>
      <c r="D11716" s="49" t="s">
        <v>9887</v>
      </c>
      <c r="E11716" s="50">
        <v>1949</v>
      </c>
      <c r="F11716" s="49">
        <v>45470</v>
      </c>
      <c r="G11716" s="51" t="s">
        <v>798</v>
      </c>
      <c r="H11716" s="37" t="s">
        <v>10459</v>
      </c>
    </row>
    <row r="11717" spans="2:8" ht="13.5" thickBot="1" x14ac:dyDescent="0.3">
      <c r="B11717" s="80"/>
      <c r="C11717" s="48"/>
      <c r="D11717" s="49" t="s">
        <v>9888</v>
      </c>
      <c r="E11717" s="50">
        <v>6354</v>
      </c>
      <c r="F11717" s="49">
        <v>45470</v>
      </c>
      <c r="G11717" s="51" t="s">
        <v>798</v>
      </c>
      <c r="H11717" s="37" t="s">
        <v>10459</v>
      </c>
    </row>
    <row r="11718" spans="2:8" ht="13.5" thickBot="1" x14ac:dyDescent="0.3">
      <c r="B11718" s="80"/>
      <c r="C11718" s="48"/>
      <c r="D11718" s="49" t="s">
        <v>9889</v>
      </c>
      <c r="E11718" s="50">
        <v>80587</v>
      </c>
      <c r="F11718" s="49">
        <v>45470</v>
      </c>
      <c r="G11718" s="51" t="s">
        <v>798</v>
      </c>
      <c r="H11718" s="37" t="s">
        <v>10459</v>
      </c>
    </row>
    <row r="11719" spans="2:8" ht="13.5" thickBot="1" x14ac:dyDescent="0.3">
      <c r="B11719" s="80"/>
      <c r="C11719" s="48"/>
      <c r="D11719" s="49" t="s">
        <v>9890</v>
      </c>
      <c r="E11719" s="50">
        <v>1949</v>
      </c>
      <c r="F11719" s="49">
        <v>45470</v>
      </c>
      <c r="G11719" s="51" t="s">
        <v>798</v>
      </c>
      <c r="H11719" s="37" t="s">
        <v>10459</v>
      </c>
    </row>
    <row r="11720" spans="2:8" ht="13.5" thickBot="1" x14ac:dyDescent="0.3">
      <c r="B11720" s="80"/>
      <c r="C11720" s="48"/>
      <c r="D11720" s="49" t="s">
        <v>9891</v>
      </c>
      <c r="E11720" s="50">
        <v>5656</v>
      </c>
      <c r="F11720" s="49">
        <v>45470</v>
      </c>
      <c r="G11720" s="51" t="s">
        <v>798</v>
      </c>
      <c r="H11720" s="37" t="s">
        <v>10459</v>
      </c>
    </row>
    <row r="11721" spans="2:8" ht="13.5" thickBot="1" x14ac:dyDescent="0.3">
      <c r="B11721" s="80"/>
      <c r="C11721" s="48"/>
      <c r="D11721" s="49" t="s">
        <v>9892</v>
      </c>
      <c r="E11721" s="50">
        <v>1462</v>
      </c>
      <c r="F11721" s="49">
        <v>45470</v>
      </c>
      <c r="G11721" s="51" t="s">
        <v>798</v>
      </c>
      <c r="H11721" s="37" t="s">
        <v>10459</v>
      </c>
    </row>
    <row r="11722" spans="2:8" ht="13.5" thickBot="1" x14ac:dyDescent="0.3">
      <c r="B11722" s="80"/>
      <c r="C11722" s="48"/>
      <c r="D11722" s="49" t="s">
        <v>9893</v>
      </c>
      <c r="E11722" s="50">
        <v>9773</v>
      </c>
      <c r="F11722" s="49">
        <v>45470</v>
      </c>
      <c r="G11722" s="51" t="s">
        <v>798</v>
      </c>
      <c r="H11722" s="37" t="s">
        <v>10459</v>
      </c>
    </row>
    <row r="11723" spans="2:8" ht="13.5" thickBot="1" x14ac:dyDescent="0.3">
      <c r="B11723" s="80"/>
      <c r="C11723" s="48"/>
      <c r="D11723" s="49" t="s">
        <v>9894</v>
      </c>
      <c r="E11723" s="50">
        <v>1462</v>
      </c>
      <c r="F11723" s="49">
        <v>45470</v>
      </c>
      <c r="G11723" s="51" t="s">
        <v>798</v>
      </c>
      <c r="H11723" s="37" t="s">
        <v>10459</v>
      </c>
    </row>
    <row r="11724" spans="2:8" ht="13.5" thickBot="1" x14ac:dyDescent="0.3">
      <c r="B11724" s="80"/>
      <c r="C11724" s="48"/>
      <c r="D11724" s="49" t="s">
        <v>9895</v>
      </c>
      <c r="E11724" s="50">
        <v>8629</v>
      </c>
      <c r="F11724" s="49">
        <v>45470</v>
      </c>
      <c r="G11724" s="51" t="s">
        <v>798</v>
      </c>
      <c r="H11724" s="37" t="s">
        <v>10459</v>
      </c>
    </row>
    <row r="11725" spans="2:8" ht="13.5" thickBot="1" x14ac:dyDescent="0.3">
      <c r="B11725" s="80"/>
      <c r="C11725" s="48"/>
      <c r="D11725" s="49" t="s">
        <v>9896</v>
      </c>
      <c r="E11725" s="50">
        <v>2436</v>
      </c>
      <c r="F11725" s="49">
        <v>45477</v>
      </c>
      <c r="G11725" s="51" t="s">
        <v>798</v>
      </c>
      <c r="H11725" s="37" t="s">
        <v>10459</v>
      </c>
    </row>
    <row r="11726" spans="2:8" ht="13.5" thickBot="1" x14ac:dyDescent="0.3">
      <c r="B11726" s="80"/>
      <c r="C11726" s="48"/>
      <c r="D11726" s="49" t="s">
        <v>9896</v>
      </c>
      <c r="E11726" s="50">
        <v>1462</v>
      </c>
      <c r="F11726" s="49">
        <v>45477</v>
      </c>
      <c r="G11726" s="51" t="s">
        <v>798</v>
      </c>
      <c r="H11726" s="37" t="s">
        <v>10459</v>
      </c>
    </row>
    <row r="11727" spans="2:8" ht="13.5" thickBot="1" x14ac:dyDescent="0.3">
      <c r="B11727" s="80"/>
      <c r="C11727" s="48"/>
      <c r="D11727" s="49" t="s">
        <v>9896</v>
      </c>
      <c r="E11727" s="50">
        <v>6732</v>
      </c>
      <c r="F11727" s="49">
        <v>45477</v>
      </c>
      <c r="G11727" s="51" t="s">
        <v>798</v>
      </c>
      <c r="H11727" s="37" t="s">
        <v>10459</v>
      </c>
    </row>
    <row r="11728" spans="2:8" ht="13.5" thickBot="1" x14ac:dyDescent="0.3">
      <c r="B11728" s="80"/>
      <c r="C11728" s="48"/>
      <c r="D11728" s="49" t="s">
        <v>9896</v>
      </c>
      <c r="E11728" s="50">
        <v>3812</v>
      </c>
      <c r="F11728" s="49">
        <v>45477</v>
      </c>
      <c r="G11728" s="51" t="s">
        <v>798</v>
      </c>
      <c r="H11728" s="37" t="s">
        <v>10459</v>
      </c>
    </row>
    <row r="11729" spans="2:8" ht="13.5" thickBot="1" x14ac:dyDescent="0.3">
      <c r="B11729" s="80"/>
      <c r="C11729" s="48"/>
      <c r="D11729" s="49" t="s">
        <v>9896</v>
      </c>
      <c r="E11729" s="50">
        <v>2651</v>
      </c>
      <c r="F11729" s="49">
        <v>45477</v>
      </c>
      <c r="G11729" s="51" t="s">
        <v>798</v>
      </c>
      <c r="H11729" s="37" t="s">
        <v>10459</v>
      </c>
    </row>
    <row r="11730" spans="2:8" ht="13.5" thickBot="1" x14ac:dyDescent="0.3">
      <c r="B11730" s="80"/>
      <c r="C11730" s="48"/>
      <c r="D11730" s="49" t="s">
        <v>9896</v>
      </c>
      <c r="E11730" s="50">
        <v>974</v>
      </c>
      <c r="F11730" s="49">
        <v>45477</v>
      </c>
      <c r="G11730" s="51" t="s">
        <v>798</v>
      </c>
      <c r="H11730" s="37" t="s">
        <v>10459</v>
      </c>
    </row>
    <row r="11731" spans="2:8" ht="13.5" thickBot="1" x14ac:dyDescent="0.3">
      <c r="B11731" s="80"/>
      <c r="C11731" s="48"/>
      <c r="D11731" s="49" t="s">
        <v>9896</v>
      </c>
      <c r="E11731" s="50">
        <v>1068</v>
      </c>
      <c r="F11731" s="49">
        <v>45477</v>
      </c>
      <c r="G11731" s="51" t="s">
        <v>798</v>
      </c>
      <c r="H11731" s="37" t="s">
        <v>10459</v>
      </c>
    </row>
    <row r="11732" spans="2:8" ht="13.5" thickBot="1" x14ac:dyDescent="0.3">
      <c r="B11732" s="80"/>
      <c r="C11732" s="48"/>
      <c r="D11732" s="49" t="s">
        <v>9897</v>
      </c>
      <c r="E11732" s="50">
        <v>1938</v>
      </c>
      <c r="F11732" s="49">
        <v>45481</v>
      </c>
      <c r="G11732" s="51" t="s">
        <v>798</v>
      </c>
      <c r="H11732" s="37" t="s">
        <v>10459</v>
      </c>
    </row>
    <row r="11733" spans="2:8" ht="13.5" thickBot="1" x14ac:dyDescent="0.3">
      <c r="B11733" s="80"/>
      <c r="C11733" s="48"/>
      <c r="D11733" s="49" t="s">
        <v>9897</v>
      </c>
      <c r="E11733" s="50">
        <v>4956</v>
      </c>
      <c r="F11733" s="49">
        <v>45481</v>
      </c>
      <c r="G11733" s="51" t="s">
        <v>798</v>
      </c>
      <c r="H11733" s="37" t="s">
        <v>10459</v>
      </c>
    </row>
    <row r="11734" spans="2:8" ht="13.5" thickBot="1" x14ac:dyDescent="0.3">
      <c r="B11734" s="80"/>
      <c r="C11734" s="48"/>
      <c r="D11734" s="49" t="s">
        <v>9897</v>
      </c>
      <c r="E11734" s="50">
        <v>1909</v>
      </c>
      <c r="F11734" s="49">
        <v>45481</v>
      </c>
      <c r="G11734" s="51" t="s">
        <v>798</v>
      </c>
      <c r="H11734" s="37" t="s">
        <v>10459</v>
      </c>
    </row>
    <row r="11735" spans="2:8" ht="13.5" thickBot="1" x14ac:dyDescent="0.3">
      <c r="B11735" s="80"/>
      <c r="C11735" s="48"/>
      <c r="D11735" s="49" t="s">
        <v>9897</v>
      </c>
      <c r="E11735" s="50">
        <v>3978</v>
      </c>
      <c r="F11735" s="49">
        <v>45481</v>
      </c>
      <c r="G11735" s="51" t="s">
        <v>798</v>
      </c>
      <c r="H11735" s="37" t="s">
        <v>10459</v>
      </c>
    </row>
    <row r="11736" spans="2:8" ht="13.5" thickBot="1" x14ac:dyDescent="0.3">
      <c r="B11736" s="80"/>
      <c r="C11736" s="48"/>
      <c r="D11736" s="49" t="s">
        <v>9898</v>
      </c>
      <c r="E11736" s="50">
        <v>8770</v>
      </c>
      <c r="F11736" s="49">
        <v>45482</v>
      </c>
      <c r="G11736" s="51" t="s">
        <v>798</v>
      </c>
      <c r="H11736" s="37" t="s">
        <v>10459</v>
      </c>
    </row>
    <row r="11737" spans="2:8" ht="13.5" thickBot="1" x14ac:dyDescent="0.3">
      <c r="B11737" s="80"/>
      <c r="C11737" s="48"/>
      <c r="D11737" s="49" t="s">
        <v>9899</v>
      </c>
      <c r="E11737" s="50">
        <v>12000</v>
      </c>
      <c r="F11737" s="49">
        <v>45482</v>
      </c>
      <c r="G11737" s="51" t="s">
        <v>798</v>
      </c>
      <c r="H11737" s="37" t="s">
        <v>10459</v>
      </c>
    </row>
    <row r="11738" spans="2:8" ht="13.5" thickBot="1" x14ac:dyDescent="0.3">
      <c r="B11738" s="80"/>
      <c r="C11738" s="48"/>
      <c r="D11738" s="49" t="s">
        <v>9900</v>
      </c>
      <c r="E11738" s="50">
        <v>370905</v>
      </c>
      <c r="F11738" s="49">
        <v>45482</v>
      </c>
      <c r="G11738" s="51" t="s">
        <v>798</v>
      </c>
      <c r="H11738" s="37" t="s">
        <v>10459</v>
      </c>
    </row>
    <row r="11739" spans="2:8" ht="13.5" thickBot="1" x14ac:dyDescent="0.3">
      <c r="B11739" s="80"/>
      <c r="C11739" s="48"/>
      <c r="D11739" s="49" t="s">
        <v>9901</v>
      </c>
      <c r="E11739" s="50">
        <v>329095</v>
      </c>
      <c r="F11739" s="49">
        <v>45482</v>
      </c>
      <c r="G11739" s="51" t="s">
        <v>798</v>
      </c>
      <c r="H11739" s="37" t="s">
        <v>10459</v>
      </c>
    </row>
    <row r="11740" spans="2:8" ht="13.5" thickBot="1" x14ac:dyDescent="0.3">
      <c r="B11740" s="80"/>
      <c r="C11740" s="48"/>
      <c r="D11740" s="49" t="s">
        <v>9902</v>
      </c>
      <c r="E11740" s="50">
        <v>1462</v>
      </c>
      <c r="F11740" s="49">
        <v>45482</v>
      </c>
      <c r="G11740" s="51" t="s">
        <v>798</v>
      </c>
      <c r="H11740" s="37" t="s">
        <v>10459</v>
      </c>
    </row>
    <row r="11741" spans="2:8" ht="13.5" thickBot="1" x14ac:dyDescent="0.3">
      <c r="B11741" s="80"/>
      <c r="C11741" s="48"/>
      <c r="D11741" s="49" t="s">
        <v>9899</v>
      </c>
      <c r="E11741" s="50">
        <v>7007</v>
      </c>
      <c r="F11741" s="49">
        <v>45482</v>
      </c>
      <c r="G11741" s="51" t="s">
        <v>798</v>
      </c>
      <c r="H11741" s="37" t="s">
        <v>10459</v>
      </c>
    </row>
    <row r="11742" spans="2:8" ht="13.5" thickBot="1" x14ac:dyDescent="0.3">
      <c r="B11742" s="80"/>
      <c r="C11742" s="48"/>
      <c r="D11742" s="49" t="s">
        <v>9903</v>
      </c>
      <c r="E11742" s="50">
        <v>19188</v>
      </c>
      <c r="F11742" s="49">
        <v>45482</v>
      </c>
      <c r="G11742" s="51" t="s">
        <v>798</v>
      </c>
      <c r="H11742" s="37" t="s">
        <v>10459</v>
      </c>
    </row>
    <row r="11743" spans="2:8" ht="13.5" thickBot="1" x14ac:dyDescent="0.3">
      <c r="B11743" s="80"/>
      <c r="C11743" s="48"/>
      <c r="D11743" s="49" t="s">
        <v>9904</v>
      </c>
      <c r="E11743" s="50">
        <v>4872</v>
      </c>
      <c r="F11743" s="49">
        <v>45484</v>
      </c>
      <c r="G11743" s="51" t="s">
        <v>798</v>
      </c>
      <c r="H11743" s="37" t="s">
        <v>10459</v>
      </c>
    </row>
    <row r="11744" spans="2:8" ht="13.5" thickBot="1" x14ac:dyDescent="0.3">
      <c r="B11744" s="80"/>
      <c r="C11744" s="48"/>
      <c r="D11744" s="49" t="s">
        <v>9905</v>
      </c>
      <c r="E11744" s="50">
        <v>4872</v>
      </c>
      <c r="F11744" s="49">
        <v>45484</v>
      </c>
      <c r="G11744" s="51" t="s">
        <v>798</v>
      </c>
      <c r="H11744" s="37" t="s">
        <v>10459</v>
      </c>
    </row>
    <row r="11745" spans="2:8" ht="13.5" thickBot="1" x14ac:dyDescent="0.3">
      <c r="B11745" s="80"/>
      <c r="C11745" s="48"/>
      <c r="D11745" s="49" t="s">
        <v>9906</v>
      </c>
      <c r="E11745" s="50">
        <v>4872</v>
      </c>
      <c r="F11745" s="49">
        <v>45484</v>
      </c>
      <c r="G11745" s="51" t="s">
        <v>798</v>
      </c>
      <c r="H11745" s="37" t="s">
        <v>10459</v>
      </c>
    </row>
    <row r="11746" spans="2:8" ht="13.5" thickBot="1" x14ac:dyDescent="0.3">
      <c r="B11746" s="80"/>
      <c r="C11746" s="48"/>
      <c r="D11746" s="49" t="s">
        <v>9907</v>
      </c>
      <c r="E11746" s="50">
        <v>22092</v>
      </c>
      <c r="F11746" s="49">
        <v>45484</v>
      </c>
      <c r="G11746" s="51" t="s">
        <v>798</v>
      </c>
      <c r="H11746" s="37" t="s">
        <v>10459</v>
      </c>
    </row>
    <row r="11747" spans="2:8" ht="13.5" thickBot="1" x14ac:dyDescent="0.3">
      <c r="B11747" s="80"/>
      <c r="C11747" s="48"/>
      <c r="D11747" s="49" t="s">
        <v>9908</v>
      </c>
      <c r="E11747" s="50">
        <v>6665</v>
      </c>
      <c r="F11747" s="49">
        <v>45484</v>
      </c>
      <c r="G11747" s="51" t="s">
        <v>798</v>
      </c>
      <c r="H11747" s="37" t="s">
        <v>10459</v>
      </c>
    </row>
    <row r="11748" spans="2:8" ht="13.5" thickBot="1" x14ac:dyDescent="0.3">
      <c r="B11748" s="80"/>
      <c r="C11748" s="48"/>
      <c r="D11748" s="49" t="s">
        <v>9909</v>
      </c>
      <c r="E11748" s="50">
        <v>4872</v>
      </c>
      <c r="F11748" s="49">
        <v>45484</v>
      </c>
      <c r="G11748" s="51" t="s">
        <v>798</v>
      </c>
      <c r="H11748" s="37" t="s">
        <v>10459</v>
      </c>
    </row>
    <row r="11749" spans="2:8" ht="13.5" thickBot="1" x14ac:dyDescent="0.3">
      <c r="B11749" s="80"/>
      <c r="C11749" s="48"/>
      <c r="D11749" s="49" t="s">
        <v>9908</v>
      </c>
      <c r="E11749" s="50">
        <v>6361</v>
      </c>
      <c r="F11749" s="49">
        <v>45484</v>
      </c>
      <c r="G11749" s="51" t="s">
        <v>798</v>
      </c>
      <c r="H11749" s="37" t="s">
        <v>10459</v>
      </c>
    </row>
    <row r="11750" spans="2:8" ht="13.5" thickBot="1" x14ac:dyDescent="0.3">
      <c r="B11750" s="80"/>
      <c r="C11750" s="48"/>
      <c r="D11750" s="49" t="s">
        <v>9908</v>
      </c>
      <c r="E11750" s="50">
        <v>6462</v>
      </c>
      <c r="F11750" s="49">
        <v>45484</v>
      </c>
      <c r="G11750" s="51" t="s">
        <v>798</v>
      </c>
      <c r="H11750" s="37" t="s">
        <v>10459</v>
      </c>
    </row>
    <row r="11751" spans="2:8" ht="13.5" thickBot="1" x14ac:dyDescent="0.3">
      <c r="B11751" s="80"/>
      <c r="C11751" s="48"/>
      <c r="D11751" s="49" t="s">
        <v>9910</v>
      </c>
      <c r="E11751" s="50">
        <v>4872</v>
      </c>
      <c r="F11751" s="49">
        <v>45484</v>
      </c>
      <c r="G11751" s="51" t="s">
        <v>798</v>
      </c>
      <c r="H11751" s="37" t="s">
        <v>10459</v>
      </c>
    </row>
    <row r="11752" spans="2:8" ht="13.5" thickBot="1" x14ac:dyDescent="0.3">
      <c r="B11752" s="80"/>
      <c r="C11752" s="48"/>
      <c r="D11752" s="49" t="s">
        <v>9911</v>
      </c>
      <c r="E11752" s="50">
        <v>4872</v>
      </c>
      <c r="F11752" s="49">
        <v>45484</v>
      </c>
      <c r="G11752" s="51" t="s">
        <v>798</v>
      </c>
      <c r="H11752" s="37" t="s">
        <v>10459</v>
      </c>
    </row>
    <row r="11753" spans="2:8" ht="13.5" thickBot="1" x14ac:dyDescent="0.3">
      <c r="B11753" s="80"/>
      <c r="C11753" s="48"/>
      <c r="D11753" s="49" t="s">
        <v>9912</v>
      </c>
      <c r="E11753" s="50">
        <v>4872</v>
      </c>
      <c r="F11753" s="49">
        <v>45484</v>
      </c>
      <c r="G11753" s="51" t="s">
        <v>798</v>
      </c>
      <c r="H11753" s="37" t="s">
        <v>10459</v>
      </c>
    </row>
    <row r="11754" spans="2:8" ht="13.5" thickBot="1" x14ac:dyDescent="0.3">
      <c r="B11754" s="80"/>
      <c r="C11754" s="48"/>
      <c r="D11754" s="49" t="s">
        <v>9913</v>
      </c>
      <c r="E11754" s="50">
        <v>16456</v>
      </c>
      <c r="F11754" s="49">
        <v>45490</v>
      </c>
      <c r="G11754" s="51" t="s">
        <v>798</v>
      </c>
      <c r="H11754" s="37" t="s">
        <v>10459</v>
      </c>
    </row>
    <row r="11755" spans="2:8" ht="13.5" thickBot="1" x14ac:dyDescent="0.3">
      <c r="B11755" s="80"/>
      <c r="C11755" s="48"/>
      <c r="D11755" s="49" t="s">
        <v>9914</v>
      </c>
      <c r="E11755" s="50">
        <v>11997</v>
      </c>
      <c r="F11755" s="49">
        <v>45490</v>
      </c>
      <c r="G11755" s="51" t="s">
        <v>798</v>
      </c>
      <c r="H11755" s="37" t="s">
        <v>10459</v>
      </c>
    </row>
    <row r="11756" spans="2:8" ht="13.5" thickBot="1" x14ac:dyDescent="0.3">
      <c r="B11756" s="80"/>
      <c r="C11756" s="48"/>
      <c r="D11756" s="49" t="s">
        <v>9915</v>
      </c>
      <c r="E11756" s="50">
        <v>3635</v>
      </c>
      <c r="F11756" s="49">
        <v>45490</v>
      </c>
      <c r="G11756" s="51" t="s">
        <v>798</v>
      </c>
      <c r="H11756" s="37" t="s">
        <v>10459</v>
      </c>
    </row>
    <row r="11757" spans="2:8" ht="13.5" thickBot="1" x14ac:dyDescent="0.3">
      <c r="B11757" s="80"/>
      <c r="C11757" s="48"/>
      <c r="D11757" s="49" t="s">
        <v>9916</v>
      </c>
      <c r="E11757" s="50">
        <v>3577</v>
      </c>
      <c r="F11757" s="49">
        <v>45490</v>
      </c>
      <c r="G11757" s="51" t="s">
        <v>798</v>
      </c>
      <c r="H11757" s="37" t="s">
        <v>10459</v>
      </c>
    </row>
    <row r="11758" spans="2:8" ht="13.5" thickBot="1" x14ac:dyDescent="0.3">
      <c r="B11758" s="80"/>
      <c r="C11758" s="48"/>
      <c r="D11758" s="49" t="s">
        <v>9917</v>
      </c>
      <c r="E11758" s="50">
        <v>11210</v>
      </c>
      <c r="F11758" s="49">
        <v>45490</v>
      </c>
      <c r="G11758" s="51" t="s">
        <v>798</v>
      </c>
      <c r="H11758" s="37" t="s">
        <v>10459</v>
      </c>
    </row>
    <row r="11759" spans="2:8" ht="13.5" thickBot="1" x14ac:dyDescent="0.3">
      <c r="B11759" s="80"/>
      <c r="C11759" s="48"/>
      <c r="D11759" s="49" t="s">
        <v>9918</v>
      </c>
      <c r="E11759" s="50">
        <v>1462</v>
      </c>
      <c r="F11759" s="49">
        <v>45490</v>
      </c>
      <c r="G11759" s="51" t="s">
        <v>798</v>
      </c>
      <c r="H11759" s="37" t="s">
        <v>10459</v>
      </c>
    </row>
    <row r="11760" spans="2:8" ht="13.5" thickBot="1" x14ac:dyDescent="0.3">
      <c r="B11760" s="80"/>
      <c r="C11760" s="48"/>
      <c r="D11760" s="49" t="s">
        <v>9919</v>
      </c>
      <c r="E11760" s="50">
        <v>3410</v>
      </c>
      <c r="F11760" s="49">
        <v>45490</v>
      </c>
      <c r="G11760" s="51" t="s">
        <v>798</v>
      </c>
      <c r="H11760" s="37" t="s">
        <v>10459</v>
      </c>
    </row>
    <row r="11761" spans="2:8" ht="13.5" thickBot="1" x14ac:dyDescent="0.3">
      <c r="B11761" s="80"/>
      <c r="C11761" s="48"/>
      <c r="D11761" s="49" t="s">
        <v>9920</v>
      </c>
      <c r="E11761" s="50">
        <v>2923</v>
      </c>
      <c r="F11761" s="49">
        <v>45490</v>
      </c>
      <c r="G11761" s="51" t="s">
        <v>798</v>
      </c>
      <c r="H11761" s="37" t="s">
        <v>10459</v>
      </c>
    </row>
    <row r="11762" spans="2:8" ht="13.5" thickBot="1" x14ac:dyDescent="0.3">
      <c r="B11762" s="80"/>
      <c r="C11762" s="48"/>
      <c r="D11762" s="49" t="s">
        <v>9921</v>
      </c>
      <c r="E11762" s="50">
        <v>7349</v>
      </c>
      <c r="F11762" s="49">
        <v>45490</v>
      </c>
      <c r="G11762" s="51" t="s">
        <v>798</v>
      </c>
      <c r="H11762" s="37" t="s">
        <v>10459</v>
      </c>
    </row>
    <row r="11763" spans="2:8" ht="13.5" thickBot="1" x14ac:dyDescent="0.3">
      <c r="B11763" s="80"/>
      <c r="C11763" s="48"/>
      <c r="D11763" s="49" t="s">
        <v>9922</v>
      </c>
      <c r="E11763" s="50">
        <v>7563</v>
      </c>
      <c r="F11763" s="49">
        <v>45510</v>
      </c>
      <c r="G11763" s="51" t="s">
        <v>798</v>
      </c>
      <c r="H11763" s="37" t="s">
        <v>10469</v>
      </c>
    </row>
    <row r="11764" spans="2:8" ht="13.5" thickBot="1" x14ac:dyDescent="0.3">
      <c r="B11764" s="80"/>
      <c r="C11764" s="48"/>
      <c r="D11764" s="49" t="s">
        <v>9923</v>
      </c>
      <c r="E11764" s="50">
        <v>4872</v>
      </c>
      <c r="F11764" s="49">
        <v>45510</v>
      </c>
      <c r="G11764" s="51" t="s">
        <v>798</v>
      </c>
      <c r="H11764" s="37" t="s">
        <v>10469</v>
      </c>
    </row>
    <row r="11765" spans="2:8" ht="13.5" thickBot="1" x14ac:dyDescent="0.3">
      <c r="B11765" s="80"/>
      <c r="C11765" s="48"/>
      <c r="D11765" s="49" t="s">
        <v>9924</v>
      </c>
      <c r="E11765" s="50">
        <v>18085</v>
      </c>
      <c r="F11765" s="49">
        <v>45510</v>
      </c>
      <c r="G11765" s="51" t="s">
        <v>798</v>
      </c>
      <c r="H11765" s="37" t="s">
        <v>10469</v>
      </c>
    </row>
    <row r="11766" spans="2:8" ht="13.5" thickBot="1" x14ac:dyDescent="0.3">
      <c r="B11766" s="80"/>
      <c r="C11766" s="48"/>
      <c r="D11766" s="49" t="s">
        <v>9925</v>
      </c>
      <c r="E11766" s="50">
        <v>19401</v>
      </c>
      <c r="F11766" s="49">
        <v>45512</v>
      </c>
      <c r="G11766" s="51" t="s">
        <v>798</v>
      </c>
      <c r="H11766" s="37" t="s">
        <v>10459</v>
      </c>
    </row>
    <row r="11767" spans="2:8" ht="13.5" thickBot="1" x14ac:dyDescent="0.3">
      <c r="B11767" s="80"/>
      <c r="C11767" s="48"/>
      <c r="D11767" s="49" t="s">
        <v>9926</v>
      </c>
      <c r="E11767" s="50">
        <v>4056</v>
      </c>
      <c r="F11767" s="49">
        <v>45512</v>
      </c>
      <c r="G11767" s="51" t="s">
        <v>798</v>
      </c>
      <c r="H11767" s="37" t="s">
        <v>10459</v>
      </c>
    </row>
    <row r="11768" spans="2:8" ht="13.5" thickBot="1" x14ac:dyDescent="0.3">
      <c r="B11768" s="80"/>
      <c r="C11768" s="48"/>
      <c r="D11768" s="49" t="s">
        <v>9927</v>
      </c>
      <c r="E11768" s="50">
        <v>13422</v>
      </c>
      <c r="F11768" s="49">
        <v>45512</v>
      </c>
      <c r="G11768" s="51" t="s">
        <v>798</v>
      </c>
      <c r="H11768" s="37" t="s">
        <v>10459</v>
      </c>
    </row>
    <row r="11769" spans="2:8" ht="13.5" thickBot="1" x14ac:dyDescent="0.3">
      <c r="B11769" s="80"/>
      <c r="C11769" s="48"/>
      <c r="D11769" s="49" t="s">
        <v>9928</v>
      </c>
      <c r="E11769" s="50">
        <v>1462</v>
      </c>
      <c r="F11769" s="49">
        <v>45512</v>
      </c>
      <c r="G11769" s="51" t="s">
        <v>798</v>
      </c>
      <c r="H11769" s="37" t="s">
        <v>10459</v>
      </c>
    </row>
    <row r="11770" spans="2:8" ht="13.5" thickBot="1" x14ac:dyDescent="0.3">
      <c r="B11770" s="80"/>
      <c r="C11770" s="48"/>
      <c r="D11770" s="49" t="s">
        <v>9929</v>
      </c>
      <c r="E11770" s="50">
        <v>2516</v>
      </c>
      <c r="F11770" s="49">
        <v>45512</v>
      </c>
      <c r="G11770" s="51" t="s">
        <v>798</v>
      </c>
      <c r="H11770" s="37" t="s">
        <v>10459</v>
      </c>
    </row>
    <row r="11771" spans="2:8" ht="13.5" thickBot="1" x14ac:dyDescent="0.3">
      <c r="B11771" s="80"/>
      <c r="C11771" s="48"/>
      <c r="D11771" s="49" t="s">
        <v>9930</v>
      </c>
      <c r="E11771" s="50">
        <v>3410</v>
      </c>
      <c r="F11771" s="49">
        <v>45512</v>
      </c>
      <c r="G11771" s="51" t="s">
        <v>798</v>
      </c>
      <c r="H11771" s="37" t="s">
        <v>10459</v>
      </c>
    </row>
    <row r="11772" spans="2:8" ht="13.5" thickBot="1" x14ac:dyDescent="0.3">
      <c r="B11772" s="80"/>
      <c r="C11772" s="48"/>
      <c r="D11772" s="49" t="s">
        <v>9931</v>
      </c>
      <c r="E11772" s="50">
        <v>6752</v>
      </c>
      <c r="F11772" s="49">
        <v>45512</v>
      </c>
      <c r="G11772" s="51" t="s">
        <v>798</v>
      </c>
      <c r="H11772" s="37" t="s">
        <v>10459</v>
      </c>
    </row>
    <row r="11773" spans="2:8" ht="13.5" thickBot="1" x14ac:dyDescent="0.3">
      <c r="B11773" s="80"/>
      <c r="C11773" s="48"/>
      <c r="D11773" s="49" t="s">
        <v>9925</v>
      </c>
      <c r="E11773" s="50">
        <v>3315</v>
      </c>
      <c r="F11773" s="49">
        <v>45512</v>
      </c>
      <c r="G11773" s="51" t="s">
        <v>798</v>
      </c>
      <c r="H11773" s="37" t="s">
        <v>10459</v>
      </c>
    </row>
    <row r="11774" spans="2:8" ht="13.5" thickBot="1" x14ac:dyDescent="0.3">
      <c r="B11774" s="80"/>
      <c r="C11774" s="48"/>
      <c r="D11774" s="49" t="s">
        <v>9932</v>
      </c>
      <c r="E11774" s="50">
        <v>2923</v>
      </c>
      <c r="F11774" s="49">
        <v>45512</v>
      </c>
      <c r="G11774" s="51" t="s">
        <v>798</v>
      </c>
      <c r="H11774" s="37" t="s">
        <v>10459</v>
      </c>
    </row>
    <row r="11775" spans="2:8" ht="13.5" thickBot="1" x14ac:dyDescent="0.3">
      <c r="B11775" s="80"/>
      <c r="C11775" s="48"/>
      <c r="D11775" s="49" t="s">
        <v>9925</v>
      </c>
      <c r="E11775" s="50">
        <v>11726</v>
      </c>
      <c r="F11775" s="49">
        <v>45512</v>
      </c>
      <c r="G11775" s="51" t="s">
        <v>798</v>
      </c>
      <c r="H11775" s="37" t="s">
        <v>10459</v>
      </c>
    </row>
    <row r="11776" spans="2:8" ht="13.5" thickBot="1" x14ac:dyDescent="0.3">
      <c r="B11776" s="80"/>
      <c r="C11776" s="48"/>
      <c r="D11776" s="49" t="s">
        <v>9933</v>
      </c>
      <c r="E11776" s="50">
        <v>5845</v>
      </c>
      <c r="F11776" s="49">
        <v>45513</v>
      </c>
      <c r="G11776" s="51" t="s">
        <v>798</v>
      </c>
      <c r="H11776" s="37" t="s">
        <v>10459</v>
      </c>
    </row>
    <row r="11777" spans="2:8" ht="13.5" thickBot="1" x14ac:dyDescent="0.3">
      <c r="B11777" s="80"/>
      <c r="C11777" s="48"/>
      <c r="D11777" s="49" t="s">
        <v>9933</v>
      </c>
      <c r="E11777" s="50">
        <v>3289</v>
      </c>
      <c r="F11777" s="49">
        <v>45513</v>
      </c>
      <c r="G11777" s="51" t="s">
        <v>798</v>
      </c>
      <c r="H11777" s="37" t="s">
        <v>10459</v>
      </c>
    </row>
    <row r="11778" spans="2:8" ht="13.5" thickBot="1" x14ac:dyDescent="0.3">
      <c r="B11778" s="80"/>
      <c r="C11778" s="48"/>
      <c r="D11778" s="49" t="s">
        <v>9933</v>
      </c>
      <c r="E11778" s="50">
        <v>2436</v>
      </c>
      <c r="F11778" s="49">
        <v>45513</v>
      </c>
      <c r="G11778" s="51" t="s">
        <v>798</v>
      </c>
      <c r="H11778" s="37" t="s">
        <v>10459</v>
      </c>
    </row>
    <row r="11779" spans="2:8" ht="13.5" thickBot="1" x14ac:dyDescent="0.3">
      <c r="B11779" s="80"/>
      <c r="C11779" s="48"/>
      <c r="D11779" s="49" t="s">
        <v>9933</v>
      </c>
      <c r="E11779" s="50">
        <v>1462</v>
      </c>
      <c r="F11779" s="49">
        <v>45513</v>
      </c>
      <c r="G11779" s="51" t="s">
        <v>798</v>
      </c>
      <c r="H11779" s="37" t="s">
        <v>10459</v>
      </c>
    </row>
    <row r="11780" spans="2:8" ht="13.5" thickBot="1" x14ac:dyDescent="0.3">
      <c r="B11780" s="80"/>
      <c r="C11780" s="48"/>
      <c r="D11780" s="49" t="s">
        <v>9933</v>
      </c>
      <c r="E11780" s="50">
        <v>974</v>
      </c>
      <c r="F11780" s="49">
        <v>45513</v>
      </c>
      <c r="G11780" s="51" t="s">
        <v>798</v>
      </c>
      <c r="H11780" s="37" t="s">
        <v>10459</v>
      </c>
    </row>
    <row r="11781" spans="2:8" ht="13.5" thickBot="1" x14ac:dyDescent="0.3">
      <c r="B11781" s="80"/>
      <c r="C11781" s="48"/>
      <c r="D11781" s="49" t="s">
        <v>9933</v>
      </c>
      <c r="E11781" s="50">
        <v>3455</v>
      </c>
      <c r="F11781" s="49">
        <v>45513</v>
      </c>
      <c r="G11781" s="51" t="s">
        <v>798</v>
      </c>
      <c r="H11781" s="37" t="s">
        <v>10459</v>
      </c>
    </row>
    <row r="11782" spans="2:8" ht="13.5" thickBot="1" x14ac:dyDescent="0.3">
      <c r="B11782" s="80"/>
      <c r="C11782" s="48"/>
      <c r="D11782" s="49" t="s">
        <v>9934</v>
      </c>
      <c r="E11782" s="50">
        <v>19888</v>
      </c>
      <c r="F11782" s="49">
        <v>45513</v>
      </c>
      <c r="G11782" s="51" t="s">
        <v>798</v>
      </c>
      <c r="H11782" s="37" t="s">
        <v>10459</v>
      </c>
    </row>
    <row r="11783" spans="2:8" ht="13.5" thickBot="1" x14ac:dyDescent="0.3">
      <c r="B11783" s="80"/>
      <c r="C11783" s="48"/>
      <c r="D11783" s="49" t="s">
        <v>9935</v>
      </c>
      <c r="E11783" s="50">
        <v>18483</v>
      </c>
      <c r="F11783" s="49">
        <v>45513</v>
      </c>
      <c r="G11783" s="51" t="s">
        <v>798</v>
      </c>
      <c r="H11783" s="37" t="s">
        <v>10459</v>
      </c>
    </row>
    <row r="11784" spans="2:8" ht="13.5" thickBot="1" x14ac:dyDescent="0.3">
      <c r="B11784" s="80"/>
      <c r="C11784" s="48"/>
      <c r="D11784" s="49" t="s">
        <v>9933</v>
      </c>
      <c r="E11784" s="50">
        <v>3370</v>
      </c>
      <c r="F11784" s="49">
        <v>45513</v>
      </c>
      <c r="G11784" s="51" t="s">
        <v>798</v>
      </c>
      <c r="H11784" s="37" t="s">
        <v>10459</v>
      </c>
    </row>
    <row r="11785" spans="2:8" ht="13.5" thickBot="1" x14ac:dyDescent="0.3">
      <c r="B11785" s="80"/>
      <c r="C11785" s="48"/>
      <c r="D11785" s="49" t="s">
        <v>9936</v>
      </c>
      <c r="E11785" s="50">
        <v>5503</v>
      </c>
      <c r="F11785" s="49">
        <v>45517</v>
      </c>
      <c r="G11785" s="51" t="s">
        <v>798</v>
      </c>
      <c r="H11785" s="37" t="s">
        <v>10459</v>
      </c>
    </row>
    <row r="11786" spans="2:8" ht="13.5" thickBot="1" x14ac:dyDescent="0.3">
      <c r="B11786" s="80"/>
      <c r="C11786" s="48"/>
      <c r="D11786" s="49" t="s">
        <v>9937</v>
      </c>
      <c r="E11786" s="50">
        <v>15095</v>
      </c>
      <c r="F11786" s="49">
        <v>45517</v>
      </c>
      <c r="G11786" s="51" t="s">
        <v>798</v>
      </c>
      <c r="H11786" s="37" t="s">
        <v>10459</v>
      </c>
    </row>
    <row r="11787" spans="2:8" ht="13.5" thickBot="1" x14ac:dyDescent="0.3">
      <c r="B11787" s="80"/>
      <c r="C11787" s="48"/>
      <c r="D11787" s="49" t="s">
        <v>9937</v>
      </c>
      <c r="E11787" s="50">
        <v>2555</v>
      </c>
      <c r="F11787" s="49">
        <v>45517</v>
      </c>
      <c r="G11787" s="51" t="s">
        <v>798</v>
      </c>
      <c r="H11787" s="37" t="s">
        <v>10459</v>
      </c>
    </row>
    <row r="11788" spans="2:8" ht="13.5" thickBot="1" x14ac:dyDescent="0.3">
      <c r="B11788" s="80"/>
      <c r="C11788" s="48"/>
      <c r="D11788" s="49" t="s">
        <v>9937</v>
      </c>
      <c r="E11788" s="50">
        <v>5879</v>
      </c>
      <c r="F11788" s="49">
        <v>45517</v>
      </c>
      <c r="G11788" s="51" t="s">
        <v>798</v>
      </c>
      <c r="H11788" s="37" t="s">
        <v>10459</v>
      </c>
    </row>
    <row r="11789" spans="2:8" ht="13.5" thickBot="1" x14ac:dyDescent="0.3">
      <c r="B11789" s="80"/>
      <c r="C11789" s="48"/>
      <c r="D11789" s="49" t="s">
        <v>9936</v>
      </c>
      <c r="E11789" s="50">
        <v>5668</v>
      </c>
      <c r="F11789" s="49">
        <v>45517</v>
      </c>
      <c r="G11789" s="51" t="s">
        <v>798</v>
      </c>
      <c r="H11789" s="37" t="s">
        <v>10459</v>
      </c>
    </row>
    <row r="11790" spans="2:8" ht="13.5" thickBot="1" x14ac:dyDescent="0.3">
      <c r="B11790" s="80"/>
      <c r="C11790" s="48"/>
      <c r="D11790" s="49" t="s">
        <v>9937</v>
      </c>
      <c r="E11790" s="50">
        <v>5173</v>
      </c>
      <c r="F11790" s="49">
        <v>45517</v>
      </c>
      <c r="G11790" s="51" t="s">
        <v>798</v>
      </c>
      <c r="H11790" s="37" t="s">
        <v>10459</v>
      </c>
    </row>
    <row r="11791" spans="2:8" ht="13.5" thickBot="1" x14ac:dyDescent="0.3">
      <c r="B11791" s="80"/>
      <c r="C11791" s="48"/>
      <c r="D11791" s="49" t="s">
        <v>9937</v>
      </c>
      <c r="E11791" s="50">
        <v>2744</v>
      </c>
      <c r="F11791" s="49">
        <v>45517</v>
      </c>
      <c r="G11791" s="51" t="s">
        <v>798</v>
      </c>
      <c r="H11791" s="37" t="s">
        <v>10459</v>
      </c>
    </row>
    <row r="11792" spans="2:8" ht="13.5" thickBot="1" x14ac:dyDescent="0.3">
      <c r="B11792" s="80"/>
      <c r="C11792" s="48"/>
      <c r="D11792" s="49" t="s">
        <v>9937</v>
      </c>
      <c r="E11792" s="50">
        <v>3855</v>
      </c>
      <c r="F11792" s="49">
        <v>45517</v>
      </c>
      <c r="G11792" s="51" t="s">
        <v>798</v>
      </c>
      <c r="H11792" s="37" t="s">
        <v>10459</v>
      </c>
    </row>
    <row r="11793" spans="2:8" ht="13.5" thickBot="1" x14ac:dyDescent="0.3">
      <c r="B11793" s="80"/>
      <c r="C11793" s="48"/>
      <c r="D11793" s="49" t="s">
        <v>9936</v>
      </c>
      <c r="E11793" s="50">
        <v>2319</v>
      </c>
      <c r="F11793" s="49">
        <v>45517</v>
      </c>
      <c r="G11793" s="51" t="s">
        <v>798</v>
      </c>
      <c r="H11793" s="37" t="s">
        <v>10459</v>
      </c>
    </row>
    <row r="11794" spans="2:8" ht="13.5" thickBot="1" x14ac:dyDescent="0.3">
      <c r="B11794" s="80"/>
      <c r="C11794" s="48"/>
      <c r="D11794" s="49" t="s">
        <v>9936</v>
      </c>
      <c r="E11794" s="50">
        <v>18698</v>
      </c>
      <c r="F11794" s="49">
        <v>45517</v>
      </c>
      <c r="G11794" s="51" t="s">
        <v>798</v>
      </c>
      <c r="H11794" s="37" t="s">
        <v>10459</v>
      </c>
    </row>
    <row r="11795" spans="2:8" ht="13.5" thickBot="1" x14ac:dyDescent="0.3">
      <c r="B11795" s="80"/>
      <c r="C11795" s="48"/>
      <c r="D11795" s="49" t="s">
        <v>9936</v>
      </c>
      <c r="E11795" s="50">
        <v>7162</v>
      </c>
      <c r="F11795" s="49">
        <v>45517</v>
      </c>
      <c r="G11795" s="51" t="s">
        <v>798</v>
      </c>
      <c r="H11795" s="37" t="s">
        <v>10459</v>
      </c>
    </row>
    <row r="11796" spans="2:8" ht="13.5" thickBot="1" x14ac:dyDescent="0.3">
      <c r="B11796" s="80"/>
      <c r="C11796" s="48"/>
      <c r="D11796" s="49" t="s">
        <v>9937</v>
      </c>
      <c r="E11796" s="50">
        <v>140209</v>
      </c>
      <c r="F11796" s="49">
        <v>45517</v>
      </c>
      <c r="G11796" s="51" t="s">
        <v>798</v>
      </c>
      <c r="H11796" s="37" t="s">
        <v>10459</v>
      </c>
    </row>
    <row r="11797" spans="2:8" ht="13.5" thickBot="1" x14ac:dyDescent="0.3">
      <c r="B11797" s="80"/>
      <c r="C11797" s="48"/>
      <c r="D11797" s="49" t="s">
        <v>9936</v>
      </c>
      <c r="E11797" s="50">
        <v>123010</v>
      </c>
      <c r="F11797" s="49">
        <v>45517</v>
      </c>
      <c r="G11797" s="51" t="s">
        <v>798</v>
      </c>
      <c r="H11797" s="37" t="s">
        <v>10459</v>
      </c>
    </row>
    <row r="11798" spans="2:8" ht="13.5" thickBot="1" x14ac:dyDescent="0.3">
      <c r="B11798" s="80"/>
      <c r="C11798" s="48"/>
      <c r="D11798" s="49" t="s">
        <v>9936</v>
      </c>
      <c r="E11798" s="50">
        <v>6800</v>
      </c>
      <c r="F11798" s="49">
        <v>45517</v>
      </c>
      <c r="G11798" s="51" t="s">
        <v>798</v>
      </c>
      <c r="H11798" s="37" t="s">
        <v>10459</v>
      </c>
    </row>
    <row r="11799" spans="2:8" ht="13.5" thickBot="1" x14ac:dyDescent="0.3">
      <c r="B11799" s="80"/>
      <c r="C11799" s="48"/>
      <c r="D11799" s="49" t="s">
        <v>9938</v>
      </c>
      <c r="E11799" s="50">
        <v>1279</v>
      </c>
      <c r="F11799" s="49">
        <v>45518</v>
      </c>
      <c r="G11799" s="51" t="s">
        <v>798</v>
      </c>
      <c r="H11799" s="37" t="s">
        <v>10459</v>
      </c>
    </row>
    <row r="11800" spans="2:8" ht="13.5" thickBot="1" x14ac:dyDescent="0.3">
      <c r="B11800" s="80"/>
      <c r="C11800" s="48"/>
      <c r="D11800" s="49" t="s">
        <v>9938</v>
      </c>
      <c r="E11800" s="50">
        <v>5145</v>
      </c>
      <c r="F11800" s="49">
        <v>45518</v>
      </c>
      <c r="G11800" s="51" t="s">
        <v>798</v>
      </c>
      <c r="H11800" s="37" t="s">
        <v>10459</v>
      </c>
    </row>
    <row r="11801" spans="2:8" ht="13.5" thickBot="1" x14ac:dyDescent="0.3">
      <c r="B11801" s="80"/>
      <c r="C11801" s="48"/>
      <c r="D11801" s="49" t="s">
        <v>9939</v>
      </c>
      <c r="E11801" s="50">
        <v>310246</v>
      </c>
      <c r="F11801" s="49">
        <v>45518</v>
      </c>
      <c r="G11801" s="51" t="s">
        <v>798</v>
      </c>
      <c r="H11801" s="37" t="s">
        <v>10459</v>
      </c>
    </row>
    <row r="11802" spans="2:8" ht="13.5" thickBot="1" x14ac:dyDescent="0.3">
      <c r="B11802" s="80"/>
      <c r="C11802" s="48"/>
      <c r="D11802" s="49" t="s">
        <v>9938</v>
      </c>
      <c r="E11802" s="50">
        <v>3423</v>
      </c>
      <c r="F11802" s="49">
        <v>45518</v>
      </c>
      <c r="G11802" s="51" t="s">
        <v>798</v>
      </c>
      <c r="H11802" s="37" t="s">
        <v>10459</v>
      </c>
    </row>
    <row r="11803" spans="2:8" ht="13.5" thickBot="1" x14ac:dyDescent="0.3">
      <c r="B11803" s="80"/>
      <c r="C11803" s="48"/>
      <c r="D11803" s="49" t="s">
        <v>9938</v>
      </c>
      <c r="E11803" s="50">
        <v>2083</v>
      </c>
      <c r="F11803" s="49">
        <v>45518</v>
      </c>
      <c r="G11803" s="51" t="s">
        <v>798</v>
      </c>
      <c r="H11803" s="37" t="s">
        <v>10459</v>
      </c>
    </row>
    <row r="11804" spans="2:8" ht="13.5" thickBot="1" x14ac:dyDescent="0.3">
      <c r="B11804" s="80"/>
      <c r="C11804" s="48"/>
      <c r="D11804" s="49" t="s">
        <v>9940</v>
      </c>
      <c r="E11804" s="50">
        <v>1462</v>
      </c>
      <c r="F11804" s="49">
        <v>45525</v>
      </c>
      <c r="G11804" s="51" t="s">
        <v>798</v>
      </c>
      <c r="H11804" s="37" t="s">
        <v>10459</v>
      </c>
    </row>
    <row r="11805" spans="2:8" ht="13.5" thickBot="1" x14ac:dyDescent="0.3">
      <c r="B11805" s="80"/>
      <c r="C11805" s="48"/>
      <c r="D11805" s="49" t="s">
        <v>9941</v>
      </c>
      <c r="E11805" s="50">
        <v>4872</v>
      </c>
      <c r="F11805" s="49">
        <v>45526</v>
      </c>
      <c r="G11805" s="51" t="s">
        <v>798</v>
      </c>
      <c r="H11805" s="37" t="s">
        <v>10469</v>
      </c>
    </row>
    <row r="11806" spans="2:8" ht="13.5" thickBot="1" x14ac:dyDescent="0.3">
      <c r="B11806" s="80"/>
      <c r="C11806" s="48"/>
      <c r="D11806" s="49" t="s">
        <v>9942</v>
      </c>
      <c r="E11806" s="50">
        <v>7308</v>
      </c>
      <c r="F11806" s="49">
        <v>45526</v>
      </c>
      <c r="G11806" s="51" t="s">
        <v>798</v>
      </c>
      <c r="H11806" s="37" t="s">
        <v>10469</v>
      </c>
    </row>
    <row r="11807" spans="2:8" ht="13.5" thickBot="1" x14ac:dyDescent="0.3">
      <c r="B11807" s="80"/>
      <c r="C11807" s="48"/>
      <c r="D11807" s="49" t="s">
        <v>9943</v>
      </c>
      <c r="E11807" s="50">
        <v>17021</v>
      </c>
      <c r="F11807" s="49">
        <v>45526</v>
      </c>
      <c r="G11807" s="51" t="s">
        <v>798</v>
      </c>
      <c r="H11807" s="37" t="s">
        <v>10469</v>
      </c>
    </row>
    <row r="11808" spans="2:8" ht="13.5" thickBot="1" x14ac:dyDescent="0.3">
      <c r="B11808" s="80"/>
      <c r="C11808" s="48"/>
      <c r="D11808" s="49" t="s">
        <v>9944</v>
      </c>
      <c r="E11808" s="50">
        <v>4872</v>
      </c>
      <c r="F11808" s="49">
        <v>45531</v>
      </c>
      <c r="G11808" s="51" t="s">
        <v>798</v>
      </c>
      <c r="H11808" s="37" t="s">
        <v>10459</v>
      </c>
    </row>
    <row r="11809" spans="2:8" ht="13.5" thickBot="1" x14ac:dyDescent="0.3">
      <c r="B11809" s="80"/>
      <c r="C11809" s="48"/>
      <c r="D11809" s="49" t="s">
        <v>9945</v>
      </c>
      <c r="E11809" s="50">
        <v>4872</v>
      </c>
      <c r="F11809" s="49">
        <v>45531</v>
      </c>
      <c r="G11809" s="51" t="s">
        <v>798</v>
      </c>
      <c r="H11809" s="37" t="s">
        <v>10459</v>
      </c>
    </row>
    <row r="11810" spans="2:8" ht="13.5" thickBot="1" x14ac:dyDescent="0.3">
      <c r="B11810" s="80"/>
      <c r="C11810" s="48"/>
      <c r="D11810" s="49" t="s">
        <v>9946</v>
      </c>
      <c r="E11810" s="50">
        <v>19488</v>
      </c>
      <c r="F11810" s="49">
        <v>45531</v>
      </c>
      <c r="G11810" s="51" t="s">
        <v>798</v>
      </c>
      <c r="H11810" s="37" t="s">
        <v>10459</v>
      </c>
    </row>
    <row r="11811" spans="2:8" ht="13.5" thickBot="1" x14ac:dyDescent="0.3">
      <c r="B11811" s="80"/>
      <c r="C11811" s="48"/>
      <c r="D11811" s="49" t="s">
        <v>9947</v>
      </c>
      <c r="E11811" s="50">
        <v>4872</v>
      </c>
      <c r="F11811" s="49">
        <v>45531</v>
      </c>
      <c r="G11811" s="51" t="s">
        <v>798</v>
      </c>
      <c r="H11811" s="37" t="s">
        <v>10459</v>
      </c>
    </row>
    <row r="11812" spans="2:8" ht="13.5" thickBot="1" x14ac:dyDescent="0.3">
      <c r="B11812" s="80"/>
      <c r="C11812" s="48"/>
      <c r="D11812" s="49" t="s">
        <v>9948</v>
      </c>
      <c r="E11812" s="50">
        <v>1956</v>
      </c>
      <c r="F11812" s="49">
        <v>45531</v>
      </c>
      <c r="G11812" s="51" t="s">
        <v>798</v>
      </c>
      <c r="H11812" s="37" t="s">
        <v>10459</v>
      </c>
    </row>
    <row r="11813" spans="2:8" ht="13.5" thickBot="1" x14ac:dyDescent="0.3">
      <c r="B11813" s="80"/>
      <c r="C11813" s="48"/>
      <c r="D11813" s="49" t="s">
        <v>9949</v>
      </c>
      <c r="E11813" s="50">
        <v>4872</v>
      </c>
      <c r="F11813" s="49">
        <v>45531</v>
      </c>
      <c r="G11813" s="51" t="s">
        <v>798</v>
      </c>
      <c r="H11813" s="37" t="s">
        <v>10459</v>
      </c>
    </row>
    <row r="11814" spans="2:8" ht="13.5" thickBot="1" x14ac:dyDescent="0.3">
      <c r="B11814" s="80"/>
      <c r="C11814" s="48"/>
      <c r="D11814" s="49" t="s">
        <v>9950</v>
      </c>
      <c r="E11814" s="50">
        <v>4872</v>
      </c>
      <c r="F11814" s="49">
        <v>45531</v>
      </c>
      <c r="G11814" s="51" t="s">
        <v>798</v>
      </c>
      <c r="H11814" s="37" t="s">
        <v>10459</v>
      </c>
    </row>
    <row r="11815" spans="2:8" ht="13.5" thickBot="1" x14ac:dyDescent="0.3">
      <c r="B11815" s="80"/>
      <c r="C11815" s="48"/>
      <c r="D11815" s="49" t="s">
        <v>9948</v>
      </c>
      <c r="E11815" s="50">
        <v>2916</v>
      </c>
      <c r="F11815" s="49">
        <v>45531</v>
      </c>
      <c r="G11815" s="51" t="s">
        <v>798</v>
      </c>
      <c r="H11815" s="37" t="s">
        <v>10459</v>
      </c>
    </row>
    <row r="11816" spans="2:8" ht="13.5" thickBot="1" x14ac:dyDescent="0.3">
      <c r="B11816" s="80"/>
      <c r="C11816" s="48"/>
      <c r="D11816" s="49" t="s">
        <v>9951</v>
      </c>
      <c r="E11816" s="50">
        <v>4559</v>
      </c>
      <c r="F11816" s="49">
        <v>45539</v>
      </c>
      <c r="G11816" s="51" t="s">
        <v>798</v>
      </c>
      <c r="H11816" s="37" t="s">
        <v>10459</v>
      </c>
    </row>
    <row r="11817" spans="2:8" ht="13.5" thickBot="1" x14ac:dyDescent="0.3">
      <c r="B11817" s="80"/>
      <c r="C11817" s="48"/>
      <c r="D11817" s="49" t="s">
        <v>9952</v>
      </c>
      <c r="E11817" s="50">
        <v>4872</v>
      </c>
      <c r="F11817" s="49">
        <v>45539</v>
      </c>
      <c r="G11817" s="51" t="s">
        <v>798</v>
      </c>
      <c r="H11817" s="37" t="s">
        <v>10459</v>
      </c>
    </row>
    <row r="11818" spans="2:8" ht="13.5" thickBot="1" x14ac:dyDescent="0.3">
      <c r="B11818" s="80"/>
      <c r="C11818" s="48"/>
      <c r="D11818" s="49" t="s">
        <v>9951</v>
      </c>
      <c r="E11818" s="50">
        <v>1462</v>
      </c>
      <c r="F11818" s="49">
        <v>45539</v>
      </c>
      <c r="G11818" s="51" t="s">
        <v>798</v>
      </c>
      <c r="H11818" s="37" t="s">
        <v>10459</v>
      </c>
    </row>
    <row r="11819" spans="2:8" ht="13.5" thickBot="1" x14ac:dyDescent="0.3">
      <c r="B11819" s="80"/>
      <c r="C11819" s="48"/>
      <c r="D11819" s="49" t="s">
        <v>9951</v>
      </c>
      <c r="E11819" s="50">
        <v>1332</v>
      </c>
      <c r="F11819" s="49">
        <v>45539</v>
      </c>
      <c r="G11819" s="51" t="s">
        <v>798</v>
      </c>
      <c r="H11819" s="37" t="s">
        <v>10459</v>
      </c>
    </row>
    <row r="11820" spans="2:8" ht="13.5" thickBot="1" x14ac:dyDescent="0.3">
      <c r="B11820" s="80"/>
      <c r="C11820" s="48"/>
      <c r="D11820" s="49" t="s">
        <v>9951</v>
      </c>
      <c r="E11820" s="50">
        <v>2436</v>
      </c>
      <c r="F11820" s="49">
        <v>45539</v>
      </c>
      <c r="G11820" s="51" t="s">
        <v>798</v>
      </c>
      <c r="H11820" s="37" t="s">
        <v>10459</v>
      </c>
    </row>
    <row r="11821" spans="2:8" ht="13.5" thickBot="1" x14ac:dyDescent="0.3">
      <c r="B11821" s="80"/>
      <c r="C11821" s="48"/>
      <c r="D11821" s="49" t="s">
        <v>9951</v>
      </c>
      <c r="E11821" s="50">
        <v>974</v>
      </c>
      <c r="F11821" s="49">
        <v>45539</v>
      </c>
      <c r="G11821" s="51" t="s">
        <v>798</v>
      </c>
      <c r="H11821" s="37" t="s">
        <v>10459</v>
      </c>
    </row>
    <row r="11822" spans="2:8" ht="13.5" thickBot="1" x14ac:dyDescent="0.3">
      <c r="B11822" s="80"/>
      <c r="C11822" s="48"/>
      <c r="D11822" s="49" t="s">
        <v>9951</v>
      </c>
      <c r="E11822" s="50">
        <v>3540</v>
      </c>
      <c r="F11822" s="49">
        <v>45539</v>
      </c>
      <c r="G11822" s="51" t="s">
        <v>798</v>
      </c>
      <c r="H11822" s="37" t="s">
        <v>10459</v>
      </c>
    </row>
    <row r="11823" spans="2:8" ht="13.5" thickBot="1" x14ac:dyDescent="0.3">
      <c r="B11823" s="80"/>
      <c r="C11823" s="48"/>
      <c r="D11823" s="49" t="s">
        <v>9951</v>
      </c>
      <c r="E11823" s="50">
        <v>6216</v>
      </c>
      <c r="F11823" s="49">
        <v>45539</v>
      </c>
      <c r="G11823" s="51" t="s">
        <v>798</v>
      </c>
      <c r="H11823" s="37" t="s">
        <v>10459</v>
      </c>
    </row>
    <row r="11824" spans="2:8" ht="13.5" thickBot="1" x14ac:dyDescent="0.3">
      <c r="B11824" s="80"/>
      <c r="C11824" s="48"/>
      <c r="D11824" s="49" t="s">
        <v>9952</v>
      </c>
      <c r="E11824" s="50">
        <v>3898</v>
      </c>
      <c r="F11824" s="49">
        <v>45539</v>
      </c>
      <c r="G11824" s="51" t="s">
        <v>798</v>
      </c>
      <c r="H11824" s="37" t="s">
        <v>10459</v>
      </c>
    </row>
    <row r="11825" spans="2:8" ht="13.5" thickBot="1" x14ac:dyDescent="0.3">
      <c r="B11825" s="80"/>
      <c r="C11825" s="48"/>
      <c r="D11825" s="49" t="s">
        <v>9953</v>
      </c>
      <c r="E11825" s="50">
        <v>541181</v>
      </c>
      <c r="F11825" s="49">
        <v>45539</v>
      </c>
      <c r="G11825" s="51" t="s">
        <v>798</v>
      </c>
      <c r="H11825" s="37" t="s">
        <v>10459</v>
      </c>
    </row>
    <row r="11826" spans="2:8" ht="13.5" thickBot="1" x14ac:dyDescent="0.3">
      <c r="B11826" s="80"/>
      <c r="C11826" s="48"/>
      <c r="D11826" s="49" t="s">
        <v>9954</v>
      </c>
      <c r="E11826" s="50">
        <v>15079</v>
      </c>
      <c r="F11826" s="49">
        <v>45541</v>
      </c>
      <c r="G11826" s="51" t="s">
        <v>798</v>
      </c>
      <c r="H11826" s="37" t="s">
        <v>10459</v>
      </c>
    </row>
    <row r="11827" spans="2:8" ht="13.5" thickBot="1" x14ac:dyDescent="0.3">
      <c r="B11827" s="80"/>
      <c r="C11827" s="48"/>
      <c r="D11827" s="49" t="s">
        <v>9954</v>
      </c>
      <c r="E11827" s="50">
        <v>4033</v>
      </c>
      <c r="F11827" s="49">
        <v>45541</v>
      </c>
      <c r="G11827" s="51" t="s">
        <v>798</v>
      </c>
      <c r="H11827" s="37" t="s">
        <v>10459</v>
      </c>
    </row>
    <row r="11828" spans="2:8" ht="13.5" thickBot="1" x14ac:dyDescent="0.3">
      <c r="B11828" s="80"/>
      <c r="C11828" s="48"/>
      <c r="D11828" s="49" t="s">
        <v>9954</v>
      </c>
      <c r="E11828" s="50">
        <v>114498</v>
      </c>
      <c r="F11828" s="49">
        <v>45541</v>
      </c>
      <c r="G11828" s="51" t="s">
        <v>798</v>
      </c>
      <c r="H11828" s="37" t="s">
        <v>10459</v>
      </c>
    </row>
    <row r="11829" spans="2:8" ht="13.5" thickBot="1" x14ac:dyDescent="0.3">
      <c r="B11829" s="80"/>
      <c r="C11829" s="48"/>
      <c r="D11829" s="49" t="s">
        <v>9954</v>
      </c>
      <c r="E11829" s="50">
        <v>3329</v>
      </c>
      <c r="F11829" s="49">
        <v>45541</v>
      </c>
      <c r="G11829" s="51" t="s">
        <v>798</v>
      </c>
      <c r="H11829" s="37" t="s">
        <v>10459</v>
      </c>
    </row>
    <row r="11830" spans="2:8" ht="13.5" thickBot="1" x14ac:dyDescent="0.3">
      <c r="B11830" s="80"/>
      <c r="C11830" s="48"/>
      <c r="D11830" s="49" t="s">
        <v>9954</v>
      </c>
      <c r="E11830" s="50">
        <v>4881</v>
      </c>
      <c r="F11830" s="49">
        <v>45541</v>
      </c>
      <c r="G11830" s="51" t="s">
        <v>798</v>
      </c>
      <c r="H11830" s="37" t="s">
        <v>10459</v>
      </c>
    </row>
    <row r="11831" spans="2:8" ht="13.5" thickBot="1" x14ac:dyDescent="0.3">
      <c r="B11831" s="80"/>
      <c r="C11831" s="48"/>
      <c r="D11831" s="49" t="s">
        <v>9954</v>
      </c>
      <c r="E11831" s="50">
        <v>2992</v>
      </c>
      <c r="F11831" s="49">
        <v>45541</v>
      </c>
      <c r="G11831" s="51" t="s">
        <v>798</v>
      </c>
      <c r="H11831" s="37" t="s">
        <v>10459</v>
      </c>
    </row>
    <row r="11832" spans="2:8" ht="13.5" thickBot="1" x14ac:dyDescent="0.3">
      <c r="B11832" s="80"/>
      <c r="C11832" s="48"/>
      <c r="D11832" s="49" t="s">
        <v>9954</v>
      </c>
      <c r="E11832" s="50">
        <v>1210</v>
      </c>
      <c r="F11832" s="49">
        <v>45541</v>
      </c>
      <c r="G11832" s="51" t="s">
        <v>798</v>
      </c>
      <c r="H11832" s="37" t="s">
        <v>10459</v>
      </c>
    </row>
    <row r="11833" spans="2:8" ht="13.5" thickBot="1" x14ac:dyDescent="0.3">
      <c r="B11833" s="80"/>
      <c r="C11833" s="48"/>
      <c r="D11833" s="49" t="s">
        <v>9955</v>
      </c>
      <c r="E11833" s="50">
        <v>14183</v>
      </c>
      <c r="F11833" s="49">
        <v>45546</v>
      </c>
      <c r="G11833" s="51" t="s">
        <v>798</v>
      </c>
      <c r="H11833" s="37" t="s">
        <v>10459</v>
      </c>
    </row>
    <row r="11834" spans="2:8" ht="13.5" thickBot="1" x14ac:dyDescent="0.3">
      <c r="B11834" s="80"/>
      <c r="C11834" s="48"/>
      <c r="D11834" s="49" t="s">
        <v>9956</v>
      </c>
      <c r="E11834" s="50">
        <v>3410</v>
      </c>
      <c r="F11834" s="49">
        <v>45546</v>
      </c>
      <c r="G11834" s="51" t="s">
        <v>798</v>
      </c>
      <c r="H11834" s="37" t="s">
        <v>10459</v>
      </c>
    </row>
    <row r="11835" spans="2:8" ht="13.5" thickBot="1" x14ac:dyDescent="0.3">
      <c r="B11835" s="80"/>
      <c r="C11835" s="48"/>
      <c r="D11835" s="49" t="s">
        <v>9957</v>
      </c>
      <c r="E11835" s="50">
        <v>3057</v>
      </c>
      <c r="F11835" s="49">
        <v>45546</v>
      </c>
      <c r="G11835" s="51" t="s">
        <v>798</v>
      </c>
      <c r="H11835" s="37" t="s">
        <v>10459</v>
      </c>
    </row>
    <row r="11836" spans="2:8" ht="13.5" thickBot="1" x14ac:dyDescent="0.3">
      <c r="B11836" s="80"/>
      <c r="C11836" s="48"/>
      <c r="D11836" s="49" t="s">
        <v>9955</v>
      </c>
      <c r="E11836" s="50">
        <v>15947</v>
      </c>
      <c r="F11836" s="49">
        <v>45546</v>
      </c>
      <c r="G11836" s="51" t="s">
        <v>798</v>
      </c>
      <c r="H11836" s="37" t="s">
        <v>10459</v>
      </c>
    </row>
    <row r="11837" spans="2:8" ht="13.5" thickBot="1" x14ac:dyDescent="0.3">
      <c r="B11837" s="80"/>
      <c r="C11837" s="48"/>
      <c r="D11837" s="49" t="s">
        <v>9958</v>
      </c>
      <c r="E11837" s="50">
        <v>1462</v>
      </c>
      <c r="F11837" s="49">
        <v>45546</v>
      </c>
      <c r="G11837" s="51" t="s">
        <v>798</v>
      </c>
      <c r="H11837" s="37" t="s">
        <v>10459</v>
      </c>
    </row>
    <row r="11838" spans="2:8" ht="13.5" thickBot="1" x14ac:dyDescent="0.3">
      <c r="B11838" s="80"/>
      <c r="C11838" s="48"/>
      <c r="D11838" s="49" t="s">
        <v>9959</v>
      </c>
      <c r="E11838" s="50">
        <v>1438</v>
      </c>
      <c r="F11838" s="49">
        <v>45546</v>
      </c>
      <c r="G11838" s="51" t="s">
        <v>798</v>
      </c>
      <c r="H11838" s="37" t="s">
        <v>10459</v>
      </c>
    </row>
    <row r="11839" spans="2:8" ht="13.5" thickBot="1" x14ac:dyDescent="0.3">
      <c r="B11839" s="80"/>
      <c r="C11839" s="48"/>
      <c r="D11839" s="49" t="s">
        <v>9960</v>
      </c>
      <c r="E11839" s="50">
        <v>4233</v>
      </c>
      <c r="F11839" s="49">
        <v>45546</v>
      </c>
      <c r="G11839" s="51" t="s">
        <v>798</v>
      </c>
      <c r="H11839" s="37" t="s">
        <v>10459</v>
      </c>
    </row>
    <row r="11840" spans="2:8" ht="13.5" thickBot="1" x14ac:dyDescent="0.3">
      <c r="B11840" s="80"/>
      <c r="C11840" s="48"/>
      <c r="D11840" s="49" t="s">
        <v>9961</v>
      </c>
      <c r="E11840" s="50">
        <v>1038</v>
      </c>
      <c r="F11840" s="49">
        <v>45546</v>
      </c>
      <c r="G11840" s="51" t="s">
        <v>798</v>
      </c>
      <c r="H11840" s="37" t="s">
        <v>10459</v>
      </c>
    </row>
    <row r="11841" spans="2:8" ht="13.5" thickBot="1" x14ac:dyDescent="0.3">
      <c r="B11841" s="80"/>
      <c r="C11841" s="48"/>
      <c r="D11841" s="49" t="s">
        <v>9960</v>
      </c>
      <c r="E11841" s="50">
        <v>4679</v>
      </c>
      <c r="F11841" s="49">
        <v>45546</v>
      </c>
      <c r="G11841" s="51" t="s">
        <v>798</v>
      </c>
      <c r="H11841" s="37" t="s">
        <v>10459</v>
      </c>
    </row>
    <row r="11842" spans="2:8" ht="13.5" thickBot="1" x14ac:dyDescent="0.3">
      <c r="B11842" s="80"/>
      <c r="C11842" s="48"/>
      <c r="D11842" s="49" t="s">
        <v>9961</v>
      </c>
      <c r="E11842" s="50">
        <v>8877</v>
      </c>
      <c r="F11842" s="49">
        <v>45546</v>
      </c>
      <c r="G11842" s="51" t="s">
        <v>798</v>
      </c>
      <c r="H11842" s="37" t="s">
        <v>10459</v>
      </c>
    </row>
    <row r="11843" spans="2:8" ht="13.5" thickBot="1" x14ac:dyDescent="0.3">
      <c r="B11843" s="80"/>
      <c r="C11843" s="48"/>
      <c r="D11843" s="49" t="s">
        <v>9962</v>
      </c>
      <c r="E11843" s="50">
        <v>2923</v>
      </c>
      <c r="F11843" s="49">
        <v>45546</v>
      </c>
      <c r="G11843" s="51" t="s">
        <v>798</v>
      </c>
      <c r="H11843" s="37" t="s">
        <v>10459</v>
      </c>
    </row>
    <row r="11844" spans="2:8" ht="13.5" thickBot="1" x14ac:dyDescent="0.3">
      <c r="B11844" s="80"/>
      <c r="C11844" s="48"/>
      <c r="D11844" s="49" t="s">
        <v>9959</v>
      </c>
      <c r="E11844" s="50">
        <v>2338</v>
      </c>
      <c r="F11844" s="49">
        <v>45546</v>
      </c>
      <c r="G11844" s="51" t="s">
        <v>798</v>
      </c>
      <c r="H11844" s="37" t="s">
        <v>10459</v>
      </c>
    </row>
    <row r="11845" spans="2:8" ht="13.5" thickBot="1" x14ac:dyDescent="0.3">
      <c r="B11845" s="80"/>
      <c r="C11845" s="48"/>
      <c r="D11845" s="49" t="s">
        <v>9963</v>
      </c>
      <c r="E11845" s="50">
        <v>4255</v>
      </c>
      <c r="F11845" s="49">
        <v>45546</v>
      </c>
      <c r="G11845" s="51" t="s">
        <v>798</v>
      </c>
      <c r="H11845" s="37" t="s">
        <v>10459</v>
      </c>
    </row>
    <row r="11846" spans="2:8" ht="13.5" thickBot="1" x14ac:dyDescent="0.3">
      <c r="B11846" s="80"/>
      <c r="C11846" s="48"/>
      <c r="D11846" s="49" t="s">
        <v>9964</v>
      </c>
      <c r="E11846" s="50">
        <v>7308</v>
      </c>
      <c r="F11846" s="49">
        <v>45547</v>
      </c>
      <c r="G11846" s="51" t="s">
        <v>798</v>
      </c>
      <c r="H11846" s="37" t="s">
        <v>10469</v>
      </c>
    </row>
    <row r="11847" spans="2:8" ht="13.5" thickBot="1" x14ac:dyDescent="0.3">
      <c r="B11847" s="80"/>
      <c r="C11847" s="48"/>
      <c r="D11847" s="49" t="s">
        <v>9965</v>
      </c>
      <c r="E11847" s="50">
        <v>4872</v>
      </c>
      <c r="F11847" s="49">
        <v>45547</v>
      </c>
      <c r="G11847" s="51" t="s">
        <v>798</v>
      </c>
      <c r="H11847" s="37" t="s">
        <v>10469</v>
      </c>
    </row>
    <row r="11848" spans="2:8" ht="13.5" thickBot="1" x14ac:dyDescent="0.3">
      <c r="B11848" s="80"/>
      <c r="C11848" s="48"/>
      <c r="D11848" s="49" t="s">
        <v>9966</v>
      </c>
      <c r="E11848" s="50">
        <v>7573</v>
      </c>
      <c r="F11848" s="49">
        <v>45547</v>
      </c>
      <c r="G11848" s="51" t="s">
        <v>798</v>
      </c>
      <c r="H11848" s="37" t="s">
        <v>10469</v>
      </c>
    </row>
    <row r="11849" spans="2:8" ht="13.5" thickBot="1" x14ac:dyDescent="0.3">
      <c r="B11849" s="80"/>
      <c r="C11849" s="48"/>
      <c r="D11849" s="49" t="s">
        <v>9967</v>
      </c>
      <c r="E11849" s="50">
        <v>16788</v>
      </c>
      <c r="F11849" s="49">
        <v>45547</v>
      </c>
      <c r="G11849" s="51" t="s">
        <v>798</v>
      </c>
      <c r="H11849" s="37" t="s">
        <v>10469</v>
      </c>
    </row>
    <row r="11850" spans="2:8" ht="13.5" thickBot="1" x14ac:dyDescent="0.3">
      <c r="B11850" s="80"/>
      <c r="C11850" s="48"/>
      <c r="D11850" s="49" t="s">
        <v>9968</v>
      </c>
      <c r="E11850" s="50">
        <v>18412</v>
      </c>
      <c r="F11850" s="49">
        <v>45548</v>
      </c>
      <c r="G11850" s="51" t="s">
        <v>798</v>
      </c>
      <c r="H11850" s="37" t="s">
        <v>10459</v>
      </c>
    </row>
    <row r="11851" spans="2:8" ht="13.5" thickBot="1" x14ac:dyDescent="0.3">
      <c r="B11851" s="80"/>
      <c r="C11851" s="48"/>
      <c r="D11851" s="49" t="s">
        <v>9969</v>
      </c>
      <c r="E11851" s="50">
        <v>19210</v>
      </c>
      <c r="F11851" s="49">
        <v>45548</v>
      </c>
      <c r="G11851" s="51" t="s">
        <v>798</v>
      </c>
      <c r="H11851" s="37" t="s">
        <v>10459</v>
      </c>
    </row>
    <row r="11852" spans="2:8" ht="13.5" thickBot="1" x14ac:dyDescent="0.3">
      <c r="B11852" s="80"/>
      <c r="C11852" s="48"/>
      <c r="D11852" s="49" t="s">
        <v>9970</v>
      </c>
      <c r="E11852" s="50">
        <v>3143</v>
      </c>
      <c r="F11852" s="49">
        <v>45553</v>
      </c>
      <c r="G11852" s="51" t="s">
        <v>798</v>
      </c>
      <c r="H11852" s="37" t="s">
        <v>10459</v>
      </c>
    </row>
    <row r="11853" spans="2:8" ht="13.5" thickBot="1" x14ac:dyDescent="0.3">
      <c r="B11853" s="80"/>
      <c r="C11853" s="48"/>
      <c r="D11853" s="49" t="s">
        <v>9970</v>
      </c>
      <c r="E11853" s="50">
        <v>2593</v>
      </c>
      <c r="F11853" s="49">
        <v>45553</v>
      </c>
      <c r="G11853" s="51" t="s">
        <v>798</v>
      </c>
      <c r="H11853" s="37" t="s">
        <v>10459</v>
      </c>
    </row>
    <row r="11854" spans="2:8" ht="13.5" thickBot="1" x14ac:dyDescent="0.3">
      <c r="B11854" s="80"/>
      <c r="C11854" s="48"/>
      <c r="D11854" s="49" t="s">
        <v>9970</v>
      </c>
      <c r="E11854" s="50">
        <v>1739</v>
      </c>
      <c r="F11854" s="49">
        <v>45553</v>
      </c>
      <c r="G11854" s="51" t="s">
        <v>798</v>
      </c>
      <c r="H11854" s="37" t="s">
        <v>10459</v>
      </c>
    </row>
    <row r="11855" spans="2:8" ht="13.5" thickBot="1" x14ac:dyDescent="0.3">
      <c r="B11855" s="80"/>
      <c r="C11855" s="48"/>
      <c r="D11855" s="49" t="s">
        <v>9970</v>
      </c>
      <c r="E11855" s="50">
        <v>5010</v>
      </c>
      <c r="F11855" s="49">
        <v>45553</v>
      </c>
      <c r="G11855" s="51" t="s">
        <v>798</v>
      </c>
      <c r="H11855" s="37" t="s">
        <v>10459</v>
      </c>
    </row>
    <row r="11856" spans="2:8" ht="13.5" thickBot="1" x14ac:dyDescent="0.3">
      <c r="B11856" s="80"/>
      <c r="C11856" s="48"/>
      <c r="D11856" s="49" t="s">
        <v>9971</v>
      </c>
      <c r="E11856" s="50">
        <v>4872</v>
      </c>
      <c r="F11856" s="49">
        <v>45553</v>
      </c>
      <c r="G11856" s="51" t="s">
        <v>798</v>
      </c>
      <c r="H11856" s="37" t="s">
        <v>10459</v>
      </c>
    </row>
    <row r="11857" spans="2:8" ht="13.5" thickBot="1" x14ac:dyDescent="0.3">
      <c r="B11857" s="80"/>
      <c r="C11857" s="48"/>
      <c r="D11857" s="49" t="s">
        <v>9972</v>
      </c>
      <c r="E11857" s="50">
        <v>4872</v>
      </c>
      <c r="F11857" s="49">
        <v>45553</v>
      </c>
      <c r="G11857" s="51" t="s">
        <v>798</v>
      </c>
      <c r="H11857" s="37" t="s">
        <v>10459</v>
      </c>
    </row>
    <row r="11858" spans="2:8" ht="13.5" thickBot="1" x14ac:dyDescent="0.3">
      <c r="B11858" s="80"/>
      <c r="C11858" s="48"/>
      <c r="D11858" s="49" t="s">
        <v>9970</v>
      </c>
      <c r="E11858" s="50">
        <v>12726</v>
      </c>
      <c r="F11858" s="49">
        <v>45553</v>
      </c>
      <c r="G11858" s="51" t="s">
        <v>798</v>
      </c>
      <c r="H11858" s="37" t="s">
        <v>10459</v>
      </c>
    </row>
    <row r="11859" spans="2:8" ht="13.5" thickBot="1" x14ac:dyDescent="0.3">
      <c r="B11859" s="80"/>
      <c r="C11859" s="48"/>
      <c r="D11859" s="49" t="s">
        <v>9973</v>
      </c>
      <c r="E11859" s="50">
        <v>4872</v>
      </c>
      <c r="F11859" s="49">
        <v>45553</v>
      </c>
      <c r="G11859" s="51" t="s">
        <v>798</v>
      </c>
      <c r="H11859" s="37" t="s">
        <v>10459</v>
      </c>
    </row>
    <row r="11860" spans="2:8" ht="13.5" thickBot="1" x14ac:dyDescent="0.3">
      <c r="B11860" s="80"/>
      <c r="C11860" s="48"/>
      <c r="D11860" s="49" t="s">
        <v>9974</v>
      </c>
      <c r="E11860" s="50">
        <v>1670</v>
      </c>
      <c r="F11860" s="49">
        <v>45553</v>
      </c>
      <c r="G11860" s="51" t="s">
        <v>798</v>
      </c>
      <c r="H11860" s="37" t="s">
        <v>10459</v>
      </c>
    </row>
    <row r="11861" spans="2:8" ht="13.5" thickBot="1" x14ac:dyDescent="0.3">
      <c r="B11861" s="80"/>
      <c r="C11861" s="48"/>
      <c r="D11861" s="49" t="s">
        <v>9970</v>
      </c>
      <c r="E11861" s="50">
        <v>153514</v>
      </c>
      <c r="F11861" s="49">
        <v>45553</v>
      </c>
      <c r="G11861" s="51" t="s">
        <v>798</v>
      </c>
      <c r="H11861" s="37" t="s">
        <v>10459</v>
      </c>
    </row>
    <row r="11862" spans="2:8" ht="13.5" thickBot="1" x14ac:dyDescent="0.3">
      <c r="B11862" s="80"/>
      <c r="C11862" s="48"/>
      <c r="D11862" s="49" t="s">
        <v>9970</v>
      </c>
      <c r="E11862" s="50">
        <v>2671</v>
      </c>
      <c r="F11862" s="49">
        <v>45553</v>
      </c>
      <c r="G11862" s="51" t="s">
        <v>798</v>
      </c>
      <c r="H11862" s="37" t="s">
        <v>10459</v>
      </c>
    </row>
    <row r="11863" spans="2:8" ht="13.5" thickBot="1" x14ac:dyDescent="0.3">
      <c r="B11863" s="80"/>
      <c r="C11863" s="48"/>
      <c r="D11863" s="49" t="s">
        <v>9975</v>
      </c>
      <c r="E11863" s="50">
        <v>4872</v>
      </c>
      <c r="F11863" s="49">
        <v>45553</v>
      </c>
      <c r="G11863" s="51" t="s">
        <v>798</v>
      </c>
      <c r="H11863" s="37" t="s">
        <v>10459</v>
      </c>
    </row>
    <row r="11864" spans="2:8" ht="13.5" thickBot="1" x14ac:dyDescent="0.3">
      <c r="B11864" s="80"/>
      <c r="C11864" s="48"/>
      <c r="D11864" s="49" t="s">
        <v>9976</v>
      </c>
      <c r="E11864" s="50">
        <v>4872</v>
      </c>
      <c r="F11864" s="49">
        <v>45553</v>
      </c>
      <c r="G11864" s="51" t="s">
        <v>798</v>
      </c>
      <c r="H11864" s="37" t="s">
        <v>10459</v>
      </c>
    </row>
    <row r="11865" spans="2:8" ht="13.5" thickBot="1" x14ac:dyDescent="0.3">
      <c r="B11865" s="80"/>
      <c r="C11865" s="48"/>
      <c r="D11865" s="49" t="s">
        <v>9974</v>
      </c>
      <c r="E11865" s="50">
        <v>3202</v>
      </c>
      <c r="F11865" s="49">
        <v>45553</v>
      </c>
      <c r="G11865" s="51" t="s">
        <v>798</v>
      </c>
      <c r="H11865" s="37" t="s">
        <v>10459</v>
      </c>
    </row>
    <row r="11866" spans="2:8" ht="13.5" thickBot="1" x14ac:dyDescent="0.3">
      <c r="B11866" s="80"/>
      <c r="C11866" s="48"/>
      <c r="D11866" s="49" t="s">
        <v>9977</v>
      </c>
      <c r="E11866" s="50">
        <v>19488</v>
      </c>
      <c r="F11866" s="49">
        <v>45553</v>
      </c>
      <c r="G11866" s="51" t="s">
        <v>798</v>
      </c>
      <c r="H11866" s="37" t="s">
        <v>10459</v>
      </c>
    </row>
    <row r="11867" spans="2:8" ht="13.5" thickBot="1" x14ac:dyDescent="0.3">
      <c r="B11867" s="80"/>
      <c r="C11867" s="48"/>
      <c r="D11867" s="49" t="s">
        <v>9978</v>
      </c>
      <c r="E11867" s="50">
        <v>1462</v>
      </c>
      <c r="F11867" s="49">
        <v>45554</v>
      </c>
      <c r="G11867" s="51" t="s">
        <v>798</v>
      </c>
      <c r="H11867" s="37" t="s">
        <v>10459</v>
      </c>
    </row>
    <row r="11868" spans="2:8" ht="13.5" thickBot="1" x14ac:dyDescent="0.3">
      <c r="B11868" s="80"/>
      <c r="C11868" s="48"/>
      <c r="D11868" s="49" t="s">
        <v>9979</v>
      </c>
      <c r="E11868" s="50">
        <v>3233</v>
      </c>
      <c r="F11868" s="49">
        <v>45569</v>
      </c>
      <c r="G11868" s="51" t="s">
        <v>798</v>
      </c>
      <c r="H11868" s="37" t="s">
        <v>10459</v>
      </c>
    </row>
    <row r="11869" spans="2:8" ht="13.5" thickBot="1" x14ac:dyDescent="0.3">
      <c r="B11869" s="80"/>
      <c r="C11869" s="48"/>
      <c r="D11869" s="49" t="s">
        <v>9979</v>
      </c>
      <c r="E11869" s="50">
        <v>1371</v>
      </c>
      <c r="F11869" s="49">
        <v>45569</v>
      </c>
      <c r="G11869" s="51" t="s">
        <v>798</v>
      </c>
      <c r="H11869" s="37" t="s">
        <v>10459</v>
      </c>
    </row>
    <row r="11870" spans="2:8" ht="13.5" thickBot="1" x14ac:dyDescent="0.3">
      <c r="B11870" s="80"/>
      <c r="C11870" s="48"/>
      <c r="D11870" s="49" t="s">
        <v>9979</v>
      </c>
      <c r="E11870" s="50">
        <v>3584</v>
      </c>
      <c r="F11870" s="49">
        <v>45569</v>
      </c>
      <c r="G11870" s="51" t="s">
        <v>798</v>
      </c>
      <c r="H11870" s="37" t="s">
        <v>10459</v>
      </c>
    </row>
    <row r="11871" spans="2:8" ht="13.5" thickBot="1" x14ac:dyDescent="0.3">
      <c r="B11871" s="80"/>
      <c r="C11871" s="48"/>
      <c r="D11871" s="49" t="s">
        <v>9979</v>
      </c>
      <c r="E11871" s="50">
        <v>1037</v>
      </c>
      <c r="F11871" s="49">
        <v>45569</v>
      </c>
      <c r="G11871" s="51" t="s">
        <v>798</v>
      </c>
      <c r="H11871" s="37" t="s">
        <v>10459</v>
      </c>
    </row>
    <row r="11872" spans="2:8" ht="13.5" thickBot="1" x14ac:dyDescent="0.3">
      <c r="B11872" s="80"/>
      <c r="C11872" s="48"/>
      <c r="D11872" s="49" t="s">
        <v>9980</v>
      </c>
      <c r="E11872" s="50">
        <v>2517</v>
      </c>
      <c r="F11872" s="49">
        <v>45572</v>
      </c>
      <c r="G11872" s="51" t="s">
        <v>798</v>
      </c>
      <c r="H11872" s="37" t="s">
        <v>10459</v>
      </c>
    </row>
    <row r="11873" spans="2:8" ht="13.5" thickBot="1" x14ac:dyDescent="0.3">
      <c r="B11873" s="80"/>
      <c r="C11873" s="48"/>
      <c r="D11873" s="49" t="s">
        <v>9981</v>
      </c>
      <c r="E11873" s="50">
        <v>3898</v>
      </c>
      <c r="F11873" s="49">
        <v>45572</v>
      </c>
      <c r="G11873" s="51" t="s">
        <v>798</v>
      </c>
      <c r="H11873" s="37" t="s">
        <v>10459</v>
      </c>
    </row>
    <row r="11874" spans="2:8" ht="13.5" thickBot="1" x14ac:dyDescent="0.3">
      <c r="B11874" s="80"/>
      <c r="C11874" s="48"/>
      <c r="D11874" s="49" t="s">
        <v>9980</v>
      </c>
      <c r="E11874" s="50">
        <v>2062</v>
      </c>
      <c r="F11874" s="49">
        <v>45572</v>
      </c>
      <c r="G11874" s="51" t="s">
        <v>798</v>
      </c>
      <c r="H11874" s="37" t="s">
        <v>10459</v>
      </c>
    </row>
    <row r="11875" spans="2:8" ht="13.5" thickBot="1" x14ac:dyDescent="0.3">
      <c r="B11875" s="80"/>
      <c r="C11875" s="48"/>
      <c r="D11875" s="49" t="s">
        <v>9980</v>
      </c>
      <c r="E11875" s="50">
        <v>1754</v>
      </c>
      <c r="F11875" s="49">
        <v>45572</v>
      </c>
      <c r="G11875" s="51" t="s">
        <v>798</v>
      </c>
      <c r="H11875" s="37" t="s">
        <v>10459</v>
      </c>
    </row>
    <row r="11876" spans="2:8" ht="13.5" thickBot="1" x14ac:dyDescent="0.3">
      <c r="B11876" s="80"/>
      <c r="C11876" s="48"/>
      <c r="D11876" s="49" t="s">
        <v>9980</v>
      </c>
      <c r="E11876" s="50">
        <v>6779</v>
      </c>
      <c r="F11876" s="49">
        <v>45572</v>
      </c>
      <c r="G11876" s="51" t="s">
        <v>798</v>
      </c>
      <c r="H11876" s="37" t="s">
        <v>10459</v>
      </c>
    </row>
    <row r="11877" spans="2:8" ht="13.5" thickBot="1" x14ac:dyDescent="0.3">
      <c r="B11877" s="80"/>
      <c r="C11877" s="48"/>
      <c r="D11877" s="49" t="s">
        <v>9981</v>
      </c>
      <c r="E11877" s="50">
        <v>4872</v>
      </c>
      <c r="F11877" s="49">
        <v>45572</v>
      </c>
      <c r="G11877" s="51" t="s">
        <v>798</v>
      </c>
      <c r="H11877" s="37" t="s">
        <v>10459</v>
      </c>
    </row>
    <row r="11878" spans="2:8" ht="13.5" thickBot="1" x14ac:dyDescent="0.3">
      <c r="B11878" s="80"/>
      <c r="C11878" s="48"/>
      <c r="D11878" s="49" t="s">
        <v>9980</v>
      </c>
      <c r="E11878" s="50">
        <v>1462</v>
      </c>
      <c r="F11878" s="49">
        <v>45572</v>
      </c>
      <c r="G11878" s="51" t="s">
        <v>798</v>
      </c>
      <c r="H11878" s="37" t="s">
        <v>10459</v>
      </c>
    </row>
    <row r="11879" spans="2:8" ht="13.5" thickBot="1" x14ac:dyDescent="0.3">
      <c r="B11879" s="80"/>
      <c r="C11879" s="48"/>
      <c r="D11879" s="49" t="s">
        <v>9980</v>
      </c>
      <c r="E11879" s="50">
        <v>974</v>
      </c>
      <c r="F11879" s="49">
        <v>45572</v>
      </c>
      <c r="G11879" s="51" t="s">
        <v>798</v>
      </c>
      <c r="H11879" s="37" t="s">
        <v>10459</v>
      </c>
    </row>
    <row r="11880" spans="2:8" ht="13.5" thickBot="1" x14ac:dyDescent="0.3">
      <c r="B11880" s="80"/>
      <c r="C11880" s="48"/>
      <c r="D11880" s="49" t="s">
        <v>9980</v>
      </c>
      <c r="E11880" s="50">
        <v>3678</v>
      </c>
      <c r="F11880" s="49">
        <v>45572</v>
      </c>
      <c r="G11880" s="51" t="s">
        <v>798</v>
      </c>
      <c r="H11880" s="37" t="s">
        <v>10459</v>
      </c>
    </row>
    <row r="11881" spans="2:8" ht="13.5" thickBot="1" x14ac:dyDescent="0.3">
      <c r="B11881" s="80"/>
      <c r="C11881" s="48"/>
      <c r="D11881" s="49" t="s">
        <v>9982</v>
      </c>
      <c r="E11881" s="50">
        <v>17797</v>
      </c>
      <c r="F11881" s="49">
        <v>45574</v>
      </c>
      <c r="G11881" s="51" t="s">
        <v>798</v>
      </c>
      <c r="H11881" s="37" t="s">
        <v>10459</v>
      </c>
    </row>
    <row r="11882" spans="2:8" ht="13.5" thickBot="1" x14ac:dyDescent="0.3">
      <c r="B11882" s="80"/>
      <c r="C11882" s="48"/>
      <c r="D11882" s="49" t="s">
        <v>9983</v>
      </c>
      <c r="E11882" s="50">
        <v>21478</v>
      </c>
      <c r="F11882" s="49">
        <v>45574</v>
      </c>
      <c r="G11882" s="51" t="s">
        <v>798</v>
      </c>
      <c r="H11882" s="37" t="s">
        <v>10459</v>
      </c>
    </row>
    <row r="11883" spans="2:8" ht="13.5" thickBot="1" x14ac:dyDescent="0.3">
      <c r="B11883" s="80"/>
      <c r="C11883" s="48"/>
      <c r="D11883" s="49" t="s">
        <v>9984</v>
      </c>
      <c r="E11883" s="50">
        <v>1982</v>
      </c>
      <c r="F11883" s="49">
        <v>45574</v>
      </c>
      <c r="G11883" s="51" t="s">
        <v>798</v>
      </c>
      <c r="H11883" s="37" t="s">
        <v>10459</v>
      </c>
    </row>
    <row r="11884" spans="2:8" ht="13.5" thickBot="1" x14ac:dyDescent="0.3">
      <c r="B11884" s="80"/>
      <c r="C11884" s="48"/>
      <c r="D11884" s="49" t="s">
        <v>9985</v>
      </c>
      <c r="E11884" s="50">
        <v>7418</v>
      </c>
      <c r="F11884" s="49">
        <v>45575</v>
      </c>
      <c r="G11884" s="51" t="s">
        <v>798</v>
      </c>
      <c r="H11884" s="37" t="s">
        <v>10459</v>
      </c>
    </row>
    <row r="11885" spans="2:8" ht="13.5" thickBot="1" x14ac:dyDescent="0.3">
      <c r="B11885" s="80"/>
      <c r="C11885" s="48"/>
      <c r="D11885" s="49" t="s">
        <v>9986</v>
      </c>
      <c r="E11885" s="50">
        <v>6082</v>
      </c>
      <c r="F11885" s="49">
        <v>45575</v>
      </c>
      <c r="G11885" s="51" t="s">
        <v>798</v>
      </c>
      <c r="H11885" s="37" t="s">
        <v>10459</v>
      </c>
    </row>
    <row r="11886" spans="2:8" ht="13.5" thickBot="1" x14ac:dyDescent="0.3">
      <c r="B11886" s="80"/>
      <c r="C11886" s="48"/>
      <c r="D11886" s="49" t="s">
        <v>9987</v>
      </c>
      <c r="E11886" s="50">
        <v>3553</v>
      </c>
      <c r="F11886" s="49">
        <v>45575</v>
      </c>
      <c r="G11886" s="51" t="s">
        <v>798</v>
      </c>
      <c r="H11886" s="37" t="s">
        <v>10459</v>
      </c>
    </row>
    <row r="11887" spans="2:8" ht="13.5" thickBot="1" x14ac:dyDescent="0.3">
      <c r="B11887" s="80"/>
      <c r="C11887" s="48"/>
      <c r="D11887" s="49" t="s">
        <v>9988</v>
      </c>
      <c r="E11887" s="50">
        <v>1462</v>
      </c>
      <c r="F11887" s="49">
        <v>45575</v>
      </c>
      <c r="G11887" s="51" t="s">
        <v>798</v>
      </c>
      <c r="H11887" s="37" t="s">
        <v>10459</v>
      </c>
    </row>
    <row r="11888" spans="2:8" ht="13.5" thickBot="1" x14ac:dyDescent="0.3">
      <c r="B11888" s="80"/>
      <c r="C11888" s="48"/>
      <c r="D11888" s="49" t="s">
        <v>9985</v>
      </c>
      <c r="E11888" s="50">
        <v>22500</v>
      </c>
      <c r="F11888" s="49">
        <v>45575</v>
      </c>
      <c r="G11888" s="51" t="s">
        <v>798</v>
      </c>
      <c r="H11888" s="37" t="s">
        <v>10459</v>
      </c>
    </row>
    <row r="11889" spans="2:8" ht="13.5" thickBot="1" x14ac:dyDescent="0.3">
      <c r="B11889" s="80"/>
      <c r="C11889" s="48"/>
      <c r="D11889" s="49" t="s">
        <v>9989</v>
      </c>
      <c r="E11889" s="50">
        <v>2923</v>
      </c>
      <c r="F11889" s="49">
        <v>45575</v>
      </c>
      <c r="G11889" s="51" t="s">
        <v>798</v>
      </c>
      <c r="H11889" s="37" t="s">
        <v>10459</v>
      </c>
    </row>
    <row r="11890" spans="2:8" ht="13.5" thickBot="1" x14ac:dyDescent="0.3">
      <c r="B11890" s="80"/>
      <c r="C11890" s="48"/>
      <c r="D11890" s="49" t="s">
        <v>9990</v>
      </c>
      <c r="E11890" s="50">
        <v>3498</v>
      </c>
      <c r="F11890" s="49">
        <v>45575</v>
      </c>
      <c r="G11890" s="51" t="s">
        <v>798</v>
      </c>
      <c r="H11890" s="37" t="s">
        <v>10459</v>
      </c>
    </row>
    <row r="11891" spans="2:8" ht="13.5" thickBot="1" x14ac:dyDescent="0.3">
      <c r="B11891" s="80"/>
      <c r="C11891" s="48"/>
      <c r="D11891" s="49" t="s">
        <v>9985</v>
      </c>
      <c r="E11891" s="50">
        <v>995</v>
      </c>
      <c r="F11891" s="49">
        <v>45575</v>
      </c>
      <c r="G11891" s="51" t="s">
        <v>798</v>
      </c>
      <c r="H11891" s="37" t="s">
        <v>10459</v>
      </c>
    </row>
    <row r="11892" spans="2:8" ht="13.5" thickBot="1" x14ac:dyDescent="0.3">
      <c r="B11892" s="80"/>
      <c r="C11892" s="48"/>
      <c r="D11892" s="49" t="s">
        <v>9991</v>
      </c>
      <c r="E11892" s="50">
        <v>13163</v>
      </c>
      <c r="F11892" s="49">
        <v>45576</v>
      </c>
      <c r="G11892" s="51" t="s">
        <v>798</v>
      </c>
      <c r="H11892" s="37" t="s">
        <v>10459</v>
      </c>
    </row>
    <row r="11893" spans="2:8" ht="13.5" thickBot="1" x14ac:dyDescent="0.3">
      <c r="B11893" s="80"/>
      <c r="C11893" s="48"/>
      <c r="D11893" s="49" t="s">
        <v>9992</v>
      </c>
      <c r="E11893" s="50">
        <v>8136</v>
      </c>
      <c r="F11893" s="49">
        <v>45576</v>
      </c>
      <c r="G11893" s="51" t="s">
        <v>798</v>
      </c>
      <c r="H11893" s="37" t="s">
        <v>10459</v>
      </c>
    </row>
    <row r="11894" spans="2:8" ht="13.5" thickBot="1" x14ac:dyDescent="0.3">
      <c r="B11894" s="80"/>
      <c r="C11894" s="48"/>
      <c r="D11894" s="49" t="s">
        <v>9993</v>
      </c>
      <c r="E11894" s="50">
        <v>1462</v>
      </c>
      <c r="F11894" s="49">
        <v>45579</v>
      </c>
      <c r="G11894" s="51" t="s">
        <v>798</v>
      </c>
      <c r="H11894" s="37" t="s">
        <v>10459</v>
      </c>
    </row>
    <row r="11895" spans="2:8" ht="13.5" thickBot="1" x14ac:dyDescent="0.3">
      <c r="B11895" s="80"/>
      <c r="C11895" s="48"/>
      <c r="D11895" s="49" t="s">
        <v>9994</v>
      </c>
      <c r="E11895" s="50">
        <v>2923</v>
      </c>
      <c r="F11895" s="49">
        <v>45579</v>
      </c>
      <c r="G11895" s="51" t="s">
        <v>798</v>
      </c>
      <c r="H11895" s="37" t="s">
        <v>10459</v>
      </c>
    </row>
    <row r="11896" spans="2:8" ht="13.5" thickBot="1" x14ac:dyDescent="0.3">
      <c r="B11896" s="80"/>
      <c r="C11896" s="48"/>
      <c r="D11896" s="49" t="s">
        <v>9995</v>
      </c>
      <c r="E11896" s="50">
        <v>8501</v>
      </c>
      <c r="F11896" s="49">
        <v>45579</v>
      </c>
      <c r="G11896" s="51" t="s">
        <v>798</v>
      </c>
      <c r="H11896" s="37" t="s">
        <v>10459</v>
      </c>
    </row>
    <row r="11897" spans="2:8" ht="13.5" thickBot="1" x14ac:dyDescent="0.3">
      <c r="B11897" s="80"/>
      <c r="C11897" s="48"/>
      <c r="D11897" s="49" t="s">
        <v>9996</v>
      </c>
      <c r="E11897" s="50">
        <v>22306</v>
      </c>
      <c r="F11897" s="49">
        <v>45579</v>
      </c>
      <c r="G11897" s="51" t="s">
        <v>798</v>
      </c>
      <c r="H11897" s="37" t="s">
        <v>10459</v>
      </c>
    </row>
    <row r="11898" spans="2:8" ht="13.5" thickBot="1" x14ac:dyDescent="0.3">
      <c r="B11898" s="80"/>
      <c r="C11898" s="48"/>
      <c r="D11898" s="49" t="s">
        <v>9997</v>
      </c>
      <c r="E11898" s="50">
        <v>65100</v>
      </c>
      <c r="F11898" s="49">
        <v>45579</v>
      </c>
      <c r="G11898" s="51" t="s">
        <v>798</v>
      </c>
      <c r="H11898" s="37" t="s">
        <v>10459</v>
      </c>
    </row>
    <row r="11899" spans="2:8" ht="13.5" thickBot="1" x14ac:dyDescent="0.3">
      <c r="B11899" s="80"/>
      <c r="C11899" s="48"/>
      <c r="D11899" s="49" t="s">
        <v>9998</v>
      </c>
      <c r="E11899" s="50">
        <v>7560</v>
      </c>
      <c r="F11899" s="49">
        <v>45579</v>
      </c>
      <c r="G11899" s="51" t="s">
        <v>798</v>
      </c>
      <c r="H11899" s="37" t="s">
        <v>10459</v>
      </c>
    </row>
    <row r="11900" spans="2:8" ht="13.5" thickBot="1" x14ac:dyDescent="0.3">
      <c r="B11900" s="80"/>
      <c r="C11900" s="48"/>
      <c r="D11900" s="49" t="s">
        <v>9999</v>
      </c>
      <c r="E11900" s="50">
        <v>1462</v>
      </c>
      <c r="F11900" s="49">
        <v>45579</v>
      </c>
      <c r="G11900" s="51" t="s">
        <v>798</v>
      </c>
      <c r="H11900" s="37" t="s">
        <v>10459</v>
      </c>
    </row>
    <row r="11901" spans="2:8" ht="13.5" thickBot="1" x14ac:dyDescent="0.3">
      <c r="B11901" s="80"/>
      <c r="C11901" s="48"/>
      <c r="D11901" s="49" t="s">
        <v>10000</v>
      </c>
      <c r="E11901" s="50">
        <v>2923</v>
      </c>
      <c r="F11901" s="49">
        <v>45579</v>
      </c>
      <c r="G11901" s="51" t="s">
        <v>798</v>
      </c>
      <c r="H11901" s="37" t="s">
        <v>10459</v>
      </c>
    </row>
    <row r="11902" spans="2:8" ht="13.5" thickBot="1" x14ac:dyDescent="0.3">
      <c r="B11902" s="80"/>
      <c r="C11902" s="48"/>
      <c r="D11902" s="49" t="s">
        <v>10001</v>
      </c>
      <c r="E11902" s="50">
        <v>1949</v>
      </c>
      <c r="F11902" s="49">
        <v>45579</v>
      </c>
      <c r="G11902" s="51" t="s">
        <v>798</v>
      </c>
      <c r="H11902" s="37" t="s">
        <v>10459</v>
      </c>
    </row>
    <row r="11903" spans="2:8" ht="13.5" thickBot="1" x14ac:dyDescent="0.3">
      <c r="B11903" s="80"/>
      <c r="C11903" s="48"/>
      <c r="D11903" s="49" t="s">
        <v>10002</v>
      </c>
      <c r="E11903" s="50">
        <v>1949</v>
      </c>
      <c r="F11903" s="49">
        <v>45579</v>
      </c>
      <c r="G11903" s="51" t="s">
        <v>798</v>
      </c>
      <c r="H11903" s="37" t="s">
        <v>10459</v>
      </c>
    </row>
    <row r="11904" spans="2:8" ht="13.5" thickBot="1" x14ac:dyDescent="0.3">
      <c r="B11904" s="80"/>
      <c r="C11904" s="48"/>
      <c r="D11904" s="49" t="s">
        <v>10003</v>
      </c>
      <c r="E11904" s="50">
        <v>1949</v>
      </c>
      <c r="F11904" s="49">
        <v>45579</v>
      </c>
      <c r="G11904" s="51" t="s">
        <v>798</v>
      </c>
      <c r="H11904" s="37" t="s">
        <v>10459</v>
      </c>
    </row>
    <row r="11905" spans="2:8" ht="13.5" thickBot="1" x14ac:dyDescent="0.3">
      <c r="B11905" s="80"/>
      <c r="C11905" s="48"/>
      <c r="D11905" s="49" t="s">
        <v>10004</v>
      </c>
      <c r="E11905" s="50">
        <v>1462</v>
      </c>
      <c r="F11905" s="49">
        <v>45579</v>
      </c>
      <c r="G11905" s="51" t="s">
        <v>798</v>
      </c>
      <c r="H11905" s="37" t="s">
        <v>10459</v>
      </c>
    </row>
    <row r="11906" spans="2:8" ht="13.5" thickBot="1" x14ac:dyDescent="0.3">
      <c r="B11906" s="80"/>
      <c r="C11906" s="48"/>
      <c r="D11906" s="49" t="s">
        <v>10005</v>
      </c>
      <c r="E11906" s="50">
        <v>1462</v>
      </c>
      <c r="F11906" s="49">
        <v>45579</v>
      </c>
      <c r="G11906" s="51" t="s">
        <v>798</v>
      </c>
      <c r="H11906" s="37" t="s">
        <v>10459</v>
      </c>
    </row>
    <row r="11907" spans="2:8" ht="13.5" thickBot="1" x14ac:dyDescent="0.3">
      <c r="B11907" s="80"/>
      <c r="C11907" s="48"/>
      <c r="D11907" s="49" t="s">
        <v>10006</v>
      </c>
      <c r="E11907" s="50">
        <v>1949</v>
      </c>
      <c r="F11907" s="49">
        <v>45579</v>
      </c>
      <c r="G11907" s="51" t="s">
        <v>798</v>
      </c>
      <c r="H11907" s="37" t="s">
        <v>10459</v>
      </c>
    </row>
    <row r="11908" spans="2:8" ht="13.5" thickBot="1" x14ac:dyDescent="0.3">
      <c r="B11908" s="80"/>
      <c r="C11908" s="48"/>
      <c r="D11908" s="49" t="s">
        <v>10007</v>
      </c>
      <c r="E11908" s="50">
        <v>61604</v>
      </c>
      <c r="F11908" s="49">
        <v>45579</v>
      </c>
      <c r="G11908" s="51" t="s">
        <v>798</v>
      </c>
      <c r="H11908" s="37" t="s">
        <v>10459</v>
      </c>
    </row>
    <row r="11909" spans="2:8" ht="13.5" thickBot="1" x14ac:dyDescent="0.3">
      <c r="B11909" s="80"/>
      <c r="C11909" s="48"/>
      <c r="D11909" s="49" t="s">
        <v>10008</v>
      </c>
      <c r="E11909" s="50">
        <v>1462</v>
      </c>
      <c r="F11909" s="49">
        <v>45579</v>
      </c>
      <c r="G11909" s="51" t="s">
        <v>798</v>
      </c>
      <c r="H11909" s="37" t="s">
        <v>10459</v>
      </c>
    </row>
    <row r="11910" spans="2:8" ht="13.5" thickBot="1" x14ac:dyDescent="0.3">
      <c r="B11910" s="80"/>
      <c r="C11910" s="48"/>
      <c r="D11910" s="49" t="s">
        <v>10009</v>
      </c>
      <c r="E11910" s="50">
        <v>1462</v>
      </c>
      <c r="F11910" s="49">
        <v>45579</v>
      </c>
      <c r="G11910" s="51" t="s">
        <v>798</v>
      </c>
      <c r="H11910" s="37" t="s">
        <v>10459</v>
      </c>
    </row>
    <row r="11911" spans="2:8" ht="13.5" thickBot="1" x14ac:dyDescent="0.3">
      <c r="B11911" s="80"/>
      <c r="C11911" s="48"/>
      <c r="D11911" s="49" t="s">
        <v>10010</v>
      </c>
      <c r="E11911" s="50">
        <v>1462</v>
      </c>
      <c r="F11911" s="49">
        <v>45579</v>
      </c>
      <c r="G11911" s="51" t="s">
        <v>798</v>
      </c>
      <c r="H11911" s="37" t="s">
        <v>10459</v>
      </c>
    </row>
    <row r="11912" spans="2:8" ht="13.5" thickBot="1" x14ac:dyDescent="0.3">
      <c r="B11912" s="80"/>
      <c r="C11912" s="48"/>
      <c r="D11912" s="49" t="s">
        <v>10011</v>
      </c>
      <c r="E11912" s="50">
        <v>1949</v>
      </c>
      <c r="F11912" s="49">
        <v>45579</v>
      </c>
      <c r="G11912" s="51" t="s">
        <v>798</v>
      </c>
      <c r="H11912" s="37" t="s">
        <v>10459</v>
      </c>
    </row>
    <row r="11913" spans="2:8" ht="13.5" thickBot="1" x14ac:dyDescent="0.3">
      <c r="B11913" s="80"/>
      <c r="C11913" s="48"/>
      <c r="D11913" s="49" t="s">
        <v>10012</v>
      </c>
      <c r="E11913" s="50">
        <v>1462</v>
      </c>
      <c r="F11913" s="49">
        <v>45579</v>
      </c>
      <c r="G11913" s="51" t="s">
        <v>798</v>
      </c>
      <c r="H11913" s="37" t="s">
        <v>10459</v>
      </c>
    </row>
    <row r="11914" spans="2:8" ht="13.5" thickBot="1" x14ac:dyDescent="0.3">
      <c r="B11914" s="80"/>
      <c r="C11914" s="48"/>
      <c r="D11914" s="49" t="s">
        <v>10013</v>
      </c>
      <c r="E11914" s="50">
        <v>3825</v>
      </c>
      <c r="F11914" s="49">
        <v>45583</v>
      </c>
      <c r="G11914" s="51" t="s">
        <v>798</v>
      </c>
      <c r="H11914" s="37" t="s">
        <v>10459</v>
      </c>
    </row>
    <row r="11915" spans="2:8" ht="13.5" thickBot="1" x14ac:dyDescent="0.3">
      <c r="B11915" s="80"/>
      <c r="C11915" s="48"/>
      <c r="D11915" s="49" t="s">
        <v>10013</v>
      </c>
      <c r="E11915" s="50">
        <v>3267</v>
      </c>
      <c r="F11915" s="49">
        <v>45583</v>
      </c>
      <c r="G11915" s="51" t="s">
        <v>798</v>
      </c>
      <c r="H11915" s="37" t="s">
        <v>10459</v>
      </c>
    </row>
    <row r="11916" spans="2:8" ht="13.5" thickBot="1" x14ac:dyDescent="0.3">
      <c r="B11916" s="80"/>
      <c r="C11916" s="48"/>
      <c r="D11916" s="49" t="s">
        <v>10013</v>
      </c>
      <c r="E11916" s="50">
        <v>148898</v>
      </c>
      <c r="F11916" s="49">
        <v>45583</v>
      </c>
      <c r="G11916" s="51" t="s">
        <v>798</v>
      </c>
      <c r="H11916" s="37" t="s">
        <v>10459</v>
      </c>
    </row>
    <row r="11917" spans="2:8" ht="13.5" thickBot="1" x14ac:dyDescent="0.3">
      <c r="B11917" s="80"/>
      <c r="C11917" s="48"/>
      <c r="D11917" s="49" t="s">
        <v>10013</v>
      </c>
      <c r="E11917" s="50">
        <v>12999</v>
      </c>
      <c r="F11917" s="49">
        <v>45583</v>
      </c>
      <c r="G11917" s="51" t="s">
        <v>798</v>
      </c>
      <c r="H11917" s="37" t="s">
        <v>10459</v>
      </c>
    </row>
    <row r="11918" spans="2:8" ht="13.5" thickBot="1" x14ac:dyDescent="0.3">
      <c r="B11918" s="80"/>
      <c r="C11918" s="48"/>
      <c r="D11918" s="49" t="s">
        <v>10013</v>
      </c>
      <c r="E11918" s="50">
        <v>3787</v>
      </c>
      <c r="F11918" s="49">
        <v>45583</v>
      </c>
      <c r="G11918" s="51" t="s">
        <v>798</v>
      </c>
      <c r="H11918" s="37" t="s">
        <v>10459</v>
      </c>
    </row>
    <row r="11919" spans="2:8" ht="13.5" thickBot="1" x14ac:dyDescent="0.3">
      <c r="B11919" s="80"/>
      <c r="C11919" s="48"/>
      <c r="D11919" s="49" t="s">
        <v>10013</v>
      </c>
      <c r="E11919" s="50">
        <v>5759</v>
      </c>
      <c r="F11919" s="49">
        <v>45583</v>
      </c>
      <c r="G11919" s="51" t="s">
        <v>798</v>
      </c>
      <c r="H11919" s="37" t="s">
        <v>10459</v>
      </c>
    </row>
    <row r="11920" spans="2:8" ht="13.5" thickBot="1" x14ac:dyDescent="0.3">
      <c r="B11920" s="80"/>
      <c r="C11920" s="48"/>
      <c r="D11920" s="49" t="s">
        <v>10013</v>
      </c>
      <c r="E11920" s="50">
        <v>2472</v>
      </c>
      <c r="F11920" s="49">
        <v>45583</v>
      </c>
      <c r="G11920" s="51" t="s">
        <v>798</v>
      </c>
      <c r="H11920" s="37" t="s">
        <v>10459</v>
      </c>
    </row>
    <row r="11921" spans="2:8" ht="13.5" thickBot="1" x14ac:dyDescent="0.3">
      <c r="B11921" s="80"/>
      <c r="C11921" s="48"/>
      <c r="D11921" s="49" t="s">
        <v>10014</v>
      </c>
      <c r="E11921" s="50">
        <v>1928</v>
      </c>
      <c r="F11921" s="49">
        <v>45586</v>
      </c>
      <c r="G11921" s="51" t="s">
        <v>798</v>
      </c>
      <c r="H11921" s="37" t="s">
        <v>10459</v>
      </c>
    </row>
    <row r="11922" spans="2:8" ht="13.5" thickBot="1" x14ac:dyDescent="0.3">
      <c r="B11922" s="80"/>
      <c r="C11922" s="48"/>
      <c r="D11922" s="49" t="s">
        <v>10014</v>
      </c>
      <c r="E11922" s="50">
        <v>4318</v>
      </c>
      <c r="F11922" s="49">
        <v>45586</v>
      </c>
      <c r="G11922" s="51" t="s">
        <v>798</v>
      </c>
      <c r="H11922" s="37" t="s">
        <v>10459</v>
      </c>
    </row>
    <row r="11923" spans="2:8" ht="13.5" thickBot="1" x14ac:dyDescent="0.3">
      <c r="B11923" s="80"/>
      <c r="C11923" s="48"/>
      <c r="D11923" s="49" t="s">
        <v>10014</v>
      </c>
      <c r="E11923" s="50">
        <v>4034</v>
      </c>
      <c r="F11923" s="49">
        <v>45586</v>
      </c>
      <c r="G11923" s="51" t="s">
        <v>798</v>
      </c>
      <c r="H11923" s="37" t="s">
        <v>10459</v>
      </c>
    </row>
    <row r="11924" spans="2:8" ht="13.5" thickBot="1" x14ac:dyDescent="0.3">
      <c r="B11924" s="80"/>
      <c r="C11924" s="48"/>
      <c r="D11924" s="49" t="s">
        <v>10015</v>
      </c>
      <c r="E11924" s="50">
        <v>19488</v>
      </c>
      <c r="F11924" s="49">
        <v>45587</v>
      </c>
      <c r="G11924" s="51" t="s">
        <v>798</v>
      </c>
      <c r="H11924" s="37" t="s">
        <v>10459</v>
      </c>
    </row>
    <row r="11925" spans="2:8" ht="13.5" thickBot="1" x14ac:dyDescent="0.3">
      <c r="B11925" s="80"/>
      <c r="C11925" s="48"/>
      <c r="D11925" s="49" t="s">
        <v>10016</v>
      </c>
      <c r="E11925" s="50">
        <v>4872</v>
      </c>
      <c r="F11925" s="49">
        <v>45587</v>
      </c>
      <c r="G11925" s="51" t="s">
        <v>798</v>
      </c>
      <c r="H11925" s="37" t="s">
        <v>10459</v>
      </c>
    </row>
    <row r="11926" spans="2:8" ht="13.5" thickBot="1" x14ac:dyDescent="0.3">
      <c r="B11926" s="80"/>
      <c r="C11926" s="48"/>
      <c r="D11926" s="49" t="s">
        <v>10017</v>
      </c>
      <c r="E11926" s="50">
        <v>4872</v>
      </c>
      <c r="F11926" s="49">
        <v>45587</v>
      </c>
      <c r="G11926" s="51" t="s">
        <v>798</v>
      </c>
      <c r="H11926" s="37" t="s">
        <v>10459</v>
      </c>
    </row>
    <row r="11927" spans="2:8" ht="13.5" thickBot="1" x14ac:dyDescent="0.3">
      <c r="B11927" s="80"/>
      <c r="C11927" s="48"/>
      <c r="D11927" s="49" t="s">
        <v>10018</v>
      </c>
      <c r="E11927" s="50">
        <v>4872</v>
      </c>
      <c r="F11927" s="49">
        <v>45587</v>
      </c>
      <c r="G11927" s="51" t="s">
        <v>798</v>
      </c>
      <c r="H11927" s="37" t="s">
        <v>10459</v>
      </c>
    </row>
    <row r="11928" spans="2:8" ht="13.5" thickBot="1" x14ac:dyDescent="0.3">
      <c r="B11928" s="80"/>
      <c r="C11928" s="48"/>
      <c r="D11928" s="49" t="s">
        <v>10019</v>
      </c>
      <c r="E11928" s="50">
        <v>4872</v>
      </c>
      <c r="F11928" s="49">
        <v>45587</v>
      </c>
      <c r="G11928" s="51" t="s">
        <v>798</v>
      </c>
      <c r="H11928" s="37" t="s">
        <v>10459</v>
      </c>
    </row>
    <row r="11929" spans="2:8" ht="13.5" thickBot="1" x14ac:dyDescent="0.3">
      <c r="B11929" s="80"/>
      <c r="C11929" s="48"/>
      <c r="D11929" s="49" t="s">
        <v>10020</v>
      </c>
      <c r="E11929" s="50">
        <v>4872</v>
      </c>
      <c r="F11929" s="49">
        <v>45587</v>
      </c>
      <c r="G11929" s="51" t="s">
        <v>798</v>
      </c>
      <c r="H11929" s="37" t="s">
        <v>10459</v>
      </c>
    </row>
    <row r="11930" spans="2:8" ht="13.5" thickBot="1" x14ac:dyDescent="0.3">
      <c r="B11930" s="80"/>
      <c r="C11930" s="48"/>
      <c r="D11930" s="49" t="s">
        <v>10021</v>
      </c>
      <c r="E11930" s="50">
        <v>4872</v>
      </c>
      <c r="F11930" s="49">
        <v>45587</v>
      </c>
      <c r="G11930" s="51" t="s">
        <v>798</v>
      </c>
      <c r="H11930" s="37" t="s">
        <v>10459</v>
      </c>
    </row>
    <row r="11931" spans="2:8" ht="13.5" thickBot="1" x14ac:dyDescent="0.3">
      <c r="B11931" s="80"/>
      <c r="C11931" s="48"/>
      <c r="D11931" s="49" t="s">
        <v>10022</v>
      </c>
      <c r="E11931" s="50">
        <v>4872</v>
      </c>
      <c r="F11931" s="49">
        <v>45593</v>
      </c>
      <c r="G11931" s="51" t="s">
        <v>798</v>
      </c>
      <c r="H11931" s="37" t="s">
        <v>10469</v>
      </c>
    </row>
    <row r="11932" spans="2:8" ht="13.5" thickBot="1" x14ac:dyDescent="0.3">
      <c r="B11932" s="80"/>
      <c r="C11932" s="48"/>
      <c r="D11932" s="49" t="s">
        <v>10023</v>
      </c>
      <c r="E11932" s="50">
        <v>2486</v>
      </c>
      <c r="F11932" s="49">
        <v>45593</v>
      </c>
      <c r="G11932" s="51" t="s">
        <v>798</v>
      </c>
      <c r="H11932" s="37" t="s">
        <v>10469</v>
      </c>
    </row>
    <row r="11933" spans="2:8" ht="13.5" thickBot="1" x14ac:dyDescent="0.3">
      <c r="B11933" s="80"/>
      <c r="C11933" s="48"/>
      <c r="D11933" s="49" t="s">
        <v>10024</v>
      </c>
      <c r="E11933" s="50">
        <v>11693</v>
      </c>
      <c r="F11933" s="49">
        <v>45593</v>
      </c>
      <c r="G11933" s="51" t="s">
        <v>798</v>
      </c>
      <c r="H11933" s="37" t="s">
        <v>10469</v>
      </c>
    </row>
    <row r="11934" spans="2:8" ht="13.5" thickBot="1" x14ac:dyDescent="0.3">
      <c r="B11934" s="80"/>
      <c r="C11934" s="48"/>
      <c r="D11934" s="49" t="s">
        <v>10025</v>
      </c>
      <c r="E11934" s="50">
        <v>7308</v>
      </c>
      <c r="F11934" s="49">
        <v>45593</v>
      </c>
      <c r="G11934" s="51" t="s">
        <v>798</v>
      </c>
      <c r="H11934" s="37" t="s">
        <v>10469</v>
      </c>
    </row>
    <row r="11935" spans="2:8" ht="13.5" thickBot="1" x14ac:dyDescent="0.3">
      <c r="B11935" s="80"/>
      <c r="C11935" s="48"/>
      <c r="D11935" s="49" t="s">
        <v>10026</v>
      </c>
      <c r="E11935" s="50">
        <v>339850</v>
      </c>
      <c r="F11935" s="49">
        <v>45604</v>
      </c>
      <c r="G11935" s="51" t="s">
        <v>798</v>
      </c>
      <c r="H11935" s="37" t="s">
        <v>10459</v>
      </c>
    </row>
    <row r="11936" spans="2:8" ht="13.5" thickBot="1" x14ac:dyDescent="0.3">
      <c r="B11936" s="80"/>
      <c r="C11936" s="48"/>
      <c r="D11936" s="49" t="s">
        <v>10027</v>
      </c>
      <c r="E11936" s="50">
        <v>3898</v>
      </c>
      <c r="F11936" s="49">
        <v>45604</v>
      </c>
      <c r="G11936" s="51" t="s">
        <v>798</v>
      </c>
      <c r="H11936" s="37" t="s">
        <v>10459</v>
      </c>
    </row>
    <row r="11937" spans="2:8" ht="13.5" thickBot="1" x14ac:dyDescent="0.3">
      <c r="B11937" s="80"/>
      <c r="C11937" s="48"/>
      <c r="D11937" s="49" t="s">
        <v>10027</v>
      </c>
      <c r="E11937" s="50">
        <v>4872</v>
      </c>
      <c r="F11937" s="49">
        <v>45604</v>
      </c>
      <c r="G11937" s="51" t="s">
        <v>798</v>
      </c>
      <c r="H11937" s="37" t="s">
        <v>10459</v>
      </c>
    </row>
    <row r="11938" spans="2:8" ht="13.5" thickBot="1" x14ac:dyDescent="0.3">
      <c r="B11938" s="80"/>
      <c r="C11938" s="48"/>
      <c r="D11938" s="49" t="s">
        <v>10028</v>
      </c>
      <c r="E11938" s="50">
        <v>17365</v>
      </c>
      <c r="F11938" s="49">
        <v>45609</v>
      </c>
      <c r="G11938" s="51" t="s">
        <v>798</v>
      </c>
      <c r="H11938" s="37" t="s">
        <v>10459</v>
      </c>
    </row>
    <row r="11939" spans="2:8" ht="13.5" thickBot="1" x14ac:dyDescent="0.3">
      <c r="B11939" s="80"/>
      <c r="C11939" s="48"/>
      <c r="D11939" s="49" t="s">
        <v>10029</v>
      </c>
      <c r="E11939" s="50">
        <v>10299</v>
      </c>
      <c r="F11939" s="49">
        <v>45609</v>
      </c>
      <c r="G11939" s="51" t="s">
        <v>798</v>
      </c>
      <c r="H11939" s="37" t="s">
        <v>10459</v>
      </c>
    </row>
    <row r="11940" spans="2:8" ht="13.5" thickBot="1" x14ac:dyDescent="0.3">
      <c r="B11940" s="80"/>
      <c r="C11940" s="48"/>
      <c r="D11940" s="49" t="s">
        <v>10030</v>
      </c>
      <c r="E11940" s="50">
        <v>5725</v>
      </c>
      <c r="F11940" s="49">
        <v>45610</v>
      </c>
      <c r="G11940" s="51" t="s">
        <v>798</v>
      </c>
      <c r="H11940" s="37" t="s">
        <v>10459</v>
      </c>
    </row>
    <row r="11941" spans="2:8" ht="13.5" thickBot="1" x14ac:dyDescent="0.3">
      <c r="B11941" s="80"/>
      <c r="C11941" s="48"/>
      <c r="D11941" s="49" t="s">
        <v>10030</v>
      </c>
      <c r="E11941" s="50">
        <v>1462</v>
      </c>
      <c r="F11941" s="49">
        <v>45610</v>
      </c>
      <c r="G11941" s="51" t="s">
        <v>798</v>
      </c>
      <c r="H11941" s="37" t="s">
        <v>10459</v>
      </c>
    </row>
    <row r="11942" spans="2:8" ht="13.5" thickBot="1" x14ac:dyDescent="0.3">
      <c r="B11942" s="80"/>
      <c r="C11942" s="48"/>
      <c r="D11942" s="49" t="s">
        <v>10031</v>
      </c>
      <c r="E11942" s="50">
        <v>4872</v>
      </c>
      <c r="F11942" s="49">
        <v>45610</v>
      </c>
      <c r="G11942" s="51" t="s">
        <v>798</v>
      </c>
      <c r="H11942" s="37" t="s">
        <v>10459</v>
      </c>
    </row>
    <row r="11943" spans="2:8" ht="13.5" thickBot="1" x14ac:dyDescent="0.3">
      <c r="B11943" s="80"/>
      <c r="C11943" s="48"/>
      <c r="D11943" s="49" t="s">
        <v>10032</v>
      </c>
      <c r="E11943" s="50">
        <v>4872</v>
      </c>
      <c r="F11943" s="49">
        <v>45610</v>
      </c>
      <c r="G11943" s="51" t="s">
        <v>798</v>
      </c>
      <c r="H11943" s="37" t="s">
        <v>10459</v>
      </c>
    </row>
    <row r="11944" spans="2:8" ht="13.5" thickBot="1" x14ac:dyDescent="0.3">
      <c r="B11944" s="80"/>
      <c r="C11944" s="48"/>
      <c r="D11944" s="49" t="s">
        <v>10030</v>
      </c>
      <c r="E11944" s="50">
        <v>6820</v>
      </c>
      <c r="F11944" s="49">
        <v>45610</v>
      </c>
      <c r="G11944" s="51" t="s">
        <v>798</v>
      </c>
      <c r="H11944" s="37" t="s">
        <v>10459</v>
      </c>
    </row>
    <row r="11945" spans="2:8" ht="13.5" thickBot="1" x14ac:dyDescent="0.3">
      <c r="B11945" s="80"/>
      <c r="C11945" s="48"/>
      <c r="D11945" s="49" t="s">
        <v>10030</v>
      </c>
      <c r="E11945" s="50">
        <v>2974</v>
      </c>
      <c r="F11945" s="49">
        <v>45610</v>
      </c>
      <c r="G11945" s="51" t="s">
        <v>798</v>
      </c>
      <c r="H11945" s="37" t="s">
        <v>10459</v>
      </c>
    </row>
    <row r="11946" spans="2:8" ht="13.5" thickBot="1" x14ac:dyDescent="0.3">
      <c r="B11946" s="80"/>
      <c r="C11946" s="48"/>
      <c r="D11946" s="49" t="s">
        <v>10033</v>
      </c>
      <c r="E11946" s="50">
        <v>19488</v>
      </c>
      <c r="F11946" s="49">
        <v>45610</v>
      </c>
      <c r="G11946" s="51" t="s">
        <v>798</v>
      </c>
      <c r="H11946" s="37" t="s">
        <v>10459</v>
      </c>
    </row>
    <row r="11947" spans="2:8" ht="13.5" thickBot="1" x14ac:dyDescent="0.3">
      <c r="B11947" s="80"/>
      <c r="C11947" s="48"/>
      <c r="D11947" s="49" t="s">
        <v>10034</v>
      </c>
      <c r="E11947" s="50">
        <v>4872</v>
      </c>
      <c r="F11947" s="49">
        <v>45610</v>
      </c>
      <c r="G11947" s="51" t="s">
        <v>798</v>
      </c>
      <c r="H11947" s="37" t="s">
        <v>10459</v>
      </c>
    </row>
    <row r="11948" spans="2:8" ht="13.5" thickBot="1" x14ac:dyDescent="0.3">
      <c r="B11948" s="80"/>
      <c r="C11948" s="48"/>
      <c r="D11948" s="49" t="s">
        <v>10030</v>
      </c>
      <c r="E11948" s="50">
        <v>2732</v>
      </c>
      <c r="F11948" s="49">
        <v>45610</v>
      </c>
      <c r="G11948" s="51" t="s">
        <v>798</v>
      </c>
      <c r="H11948" s="37" t="s">
        <v>10459</v>
      </c>
    </row>
    <row r="11949" spans="2:8" ht="13.5" thickBot="1" x14ac:dyDescent="0.3">
      <c r="B11949" s="80"/>
      <c r="C11949" s="48"/>
      <c r="D11949" s="49" t="s">
        <v>10030</v>
      </c>
      <c r="E11949" s="50">
        <v>974</v>
      </c>
      <c r="F11949" s="49">
        <v>45610</v>
      </c>
      <c r="G11949" s="51" t="s">
        <v>798</v>
      </c>
      <c r="H11949" s="37" t="s">
        <v>10459</v>
      </c>
    </row>
    <row r="11950" spans="2:8" ht="13.5" thickBot="1" x14ac:dyDescent="0.3">
      <c r="B11950" s="80"/>
      <c r="C11950" s="48"/>
      <c r="D11950" s="49" t="s">
        <v>10035</v>
      </c>
      <c r="E11950" s="50">
        <v>4872</v>
      </c>
      <c r="F11950" s="49">
        <v>45610</v>
      </c>
      <c r="G11950" s="51" t="s">
        <v>798</v>
      </c>
      <c r="H11950" s="37" t="s">
        <v>10459</v>
      </c>
    </row>
    <row r="11951" spans="2:8" ht="13.5" thickBot="1" x14ac:dyDescent="0.3">
      <c r="B11951" s="80"/>
      <c r="C11951" s="48"/>
      <c r="D11951" s="49" t="s">
        <v>10030</v>
      </c>
      <c r="E11951" s="50">
        <v>2538</v>
      </c>
      <c r="F11951" s="49">
        <v>45610</v>
      </c>
      <c r="G11951" s="51" t="s">
        <v>798</v>
      </c>
      <c r="H11951" s="37" t="s">
        <v>10459</v>
      </c>
    </row>
    <row r="11952" spans="2:8" ht="13.5" thickBot="1" x14ac:dyDescent="0.3">
      <c r="B11952" s="80"/>
      <c r="C11952" s="48"/>
      <c r="D11952" s="49" t="s">
        <v>10036</v>
      </c>
      <c r="E11952" s="50">
        <v>4872</v>
      </c>
      <c r="F11952" s="49">
        <v>45610</v>
      </c>
      <c r="G11952" s="51" t="s">
        <v>798</v>
      </c>
      <c r="H11952" s="37" t="s">
        <v>10459</v>
      </c>
    </row>
    <row r="11953" spans="2:8" ht="13.5" thickBot="1" x14ac:dyDescent="0.3">
      <c r="B11953" s="80"/>
      <c r="C11953" s="48"/>
      <c r="D11953" s="49" t="s">
        <v>10037</v>
      </c>
      <c r="E11953" s="50">
        <v>4872</v>
      </c>
      <c r="F11953" s="49">
        <v>45610</v>
      </c>
      <c r="G11953" s="51" t="s">
        <v>798</v>
      </c>
      <c r="H11953" s="37" t="s">
        <v>10459</v>
      </c>
    </row>
    <row r="11954" spans="2:8" ht="13.5" thickBot="1" x14ac:dyDescent="0.3">
      <c r="B11954" s="80"/>
      <c r="C11954" s="48"/>
      <c r="D11954" s="49" t="s">
        <v>10038</v>
      </c>
      <c r="E11954" s="50">
        <v>3898</v>
      </c>
      <c r="F11954" s="49">
        <v>45611</v>
      </c>
      <c r="G11954" s="51" t="s">
        <v>798</v>
      </c>
      <c r="H11954" s="37" t="s">
        <v>10459</v>
      </c>
    </row>
    <row r="11955" spans="2:8" ht="13.5" thickBot="1" x14ac:dyDescent="0.3">
      <c r="B11955" s="80"/>
      <c r="C11955" s="48"/>
      <c r="D11955" s="49" t="s">
        <v>10039</v>
      </c>
      <c r="E11955" s="50">
        <v>1462</v>
      </c>
      <c r="F11955" s="49">
        <v>45611</v>
      </c>
      <c r="G11955" s="51" t="s">
        <v>798</v>
      </c>
      <c r="H11955" s="37" t="s">
        <v>10459</v>
      </c>
    </row>
    <row r="11956" spans="2:8" ht="13.5" thickBot="1" x14ac:dyDescent="0.3">
      <c r="B11956" s="80"/>
      <c r="C11956" s="48"/>
      <c r="D11956" s="49" t="s">
        <v>10040</v>
      </c>
      <c r="E11956" s="50">
        <v>3898</v>
      </c>
      <c r="F11956" s="49">
        <v>45611</v>
      </c>
      <c r="G11956" s="51" t="s">
        <v>798</v>
      </c>
      <c r="H11956" s="37" t="s">
        <v>10459</v>
      </c>
    </row>
    <row r="11957" spans="2:8" ht="13.5" thickBot="1" x14ac:dyDescent="0.3">
      <c r="B11957" s="80"/>
      <c r="C11957" s="48"/>
      <c r="D11957" s="49" t="s">
        <v>10038</v>
      </c>
      <c r="E11957" s="50">
        <v>4872</v>
      </c>
      <c r="F11957" s="49">
        <v>45611</v>
      </c>
      <c r="G11957" s="51" t="s">
        <v>798</v>
      </c>
      <c r="H11957" s="37" t="s">
        <v>10459</v>
      </c>
    </row>
    <row r="11958" spans="2:8" ht="13.5" thickBot="1" x14ac:dyDescent="0.3">
      <c r="B11958" s="80"/>
      <c r="C11958" s="48"/>
      <c r="D11958" s="49" t="s">
        <v>10041</v>
      </c>
      <c r="E11958" s="50">
        <v>1462</v>
      </c>
      <c r="F11958" s="49">
        <v>45611</v>
      </c>
      <c r="G11958" s="51" t="s">
        <v>798</v>
      </c>
      <c r="H11958" s="37" t="s">
        <v>10459</v>
      </c>
    </row>
    <row r="11959" spans="2:8" ht="13.5" thickBot="1" x14ac:dyDescent="0.3">
      <c r="B11959" s="80"/>
      <c r="C11959" s="48"/>
      <c r="D11959" s="49" t="s">
        <v>10040</v>
      </c>
      <c r="E11959" s="50">
        <v>4872</v>
      </c>
      <c r="F11959" s="49">
        <v>45611</v>
      </c>
      <c r="G11959" s="51" t="s">
        <v>798</v>
      </c>
      <c r="H11959" s="37" t="s">
        <v>10459</v>
      </c>
    </row>
    <row r="11960" spans="2:8" ht="13.5" thickBot="1" x14ac:dyDescent="0.3">
      <c r="B11960" s="80"/>
      <c r="C11960" s="48"/>
      <c r="D11960" s="49" t="s">
        <v>10042</v>
      </c>
      <c r="E11960" s="50">
        <v>2014</v>
      </c>
      <c r="F11960" s="49">
        <v>45611</v>
      </c>
      <c r="G11960" s="51" t="s">
        <v>798</v>
      </c>
      <c r="H11960" s="37" t="s">
        <v>10459</v>
      </c>
    </row>
    <row r="11961" spans="2:8" ht="13.5" thickBot="1" x14ac:dyDescent="0.3">
      <c r="B11961" s="80"/>
      <c r="C11961" s="48"/>
      <c r="D11961" s="49" t="s">
        <v>10043</v>
      </c>
      <c r="E11961" s="50">
        <v>731</v>
      </c>
      <c r="F11961" s="49">
        <v>45616</v>
      </c>
      <c r="G11961" s="51" t="s">
        <v>798</v>
      </c>
      <c r="H11961" s="37" t="s">
        <v>10459</v>
      </c>
    </row>
    <row r="11962" spans="2:8" ht="13.5" thickBot="1" x14ac:dyDescent="0.3">
      <c r="B11962" s="80"/>
      <c r="C11962" s="48"/>
      <c r="D11962" s="49" t="s">
        <v>10043</v>
      </c>
      <c r="E11962" s="50">
        <v>8323</v>
      </c>
      <c r="F11962" s="49">
        <v>45616</v>
      </c>
      <c r="G11962" s="51" t="s">
        <v>798</v>
      </c>
      <c r="H11962" s="37" t="s">
        <v>10459</v>
      </c>
    </row>
    <row r="11963" spans="2:8" ht="13.5" thickBot="1" x14ac:dyDescent="0.3">
      <c r="B11963" s="80"/>
      <c r="C11963" s="48"/>
      <c r="D11963" s="49" t="s">
        <v>10044</v>
      </c>
      <c r="E11963" s="50">
        <v>1859</v>
      </c>
      <c r="F11963" s="49">
        <v>45616</v>
      </c>
      <c r="G11963" s="51" t="s">
        <v>798</v>
      </c>
      <c r="H11963" s="37" t="s">
        <v>10459</v>
      </c>
    </row>
    <row r="11964" spans="2:8" ht="13.5" thickBot="1" x14ac:dyDescent="0.3">
      <c r="B11964" s="80"/>
      <c r="C11964" s="48"/>
      <c r="D11964" s="49" t="s">
        <v>10044</v>
      </c>
      <c r="E11964" s="50">
        <v>2149</v>
      </c>
      <c r="F11964" s="49">
        <v>45616</v>
      </c>
      <c r="G11964" s="51" t="s">
        <v>798</v>
      </c>
      <c r="H11964" s="37" t="s">
        <v>10459</v>
      </c>
    </row>
    <row r="11965" spans="2:8" ht="13.5" thickBot="1" x14ac:dyDescent="0.3">
      <c r="B11965" s="80"/>
      <c r="C11965" s="48"/>
      <c r="D11965" s="49" t="s">
        <v>10043</v>
      </c>
      <c r="E11965" s="50">
        <v>731</v>
      </c>
      <c r="F11965" s="49">
        <v>45616</v>
      </c>
      <c r="G11965" s="51" t="s">
        <v>798</v>
      </c>
      <c r="H11965" s="37" t="s">
        <v>10459</v>
      </c>
    </row>
    <row r="11966" spans="2:8" ht="13.5" thickBot="1" x14ac:dyDescent="0.3">
      <c r="B11966" s="80"/>
      <c r="C11966" s="48"/>
      <c r="D11966" s="49" t="s">
        <v>10045</v>
      </c>
      <c r="E11966" s="50">
        <v>4872</v>
      </c>
      <c r="F11966" s="49">
        <v>45616</v>
      </c>
      <c r="G11966" s="51" t="s">
        <v>798</v>
      </c>
      <c r="H11966" s="37" t="s">
        <v>10459</v>
      </c>
    </row>
    <row r="11967" spans="2:8" ht="13.5" thickBot="1" x14ac:dyDescent="0.3">
      <c r="B11967" s="80"/>
      <c r="C11967" s="48"/>
      <c r="D11967" s="49" t="s">
        <v>10046</v>
      </c>
      <c r="E11967" s="50">
        <v>4872</v>
      </c>
      <c r="F11967" s="49">
        <v>45616</v>
      </c>
      <c r="G11967" s="51" t="s">
        <v>798</v>
      </c>
      <c r="H11967" s="37" t="s">
        <v>10459</v>
      </c>
    </row>
    <row r="11968" spans="2:8" ht="13.5" thickBot="1" x14ac:dyDescent="0.3">
      <c r="B11968" s="80"/>
      <c r="C11968" s="48"/>
      <c r="D11968" s="49" t="s">
        <v>10043</v>
      </c>
      <c r="E11968" s="50">
        <v>731</v>
      </c>
      <c r="F11968" s="49">
        <v>45616</v>
      </c>
      <c r="G11968" s="51" t="s">
        <v>798</v>
      </c>
      <c r="H11968" s="37" t="s">
        <v>10459</v>
      </c>
    </row>
    <row r="11969" spans="2:8" ht="13.5" thickBot="1" x14ac:dyDescent="0.3">
      <c r="B11969" s="80"/>
      <c r="C11969" s="48"/>
      <c r="D11969" s="49" t="s">
        <v>10047</v>
      </c>
      <c r="E11969" s="50">
        <v>4872</v>
      </c>
      <c r="F11969" s="49">
        <v>45616</v>
      </c>
      <c r="G11969" s="51" t="s">
        <v>798</v>
      </c>
      <c r="H11969" s="37" t="s">
        <v>10459</v>
      </c>
    </row>
    <row r="11970" spans="2:8" ht="13.5" thickBot="1" x14ac:dyDescent="0.3">
      <c r="B11970" s="80"/>
      <c r="C11970" s="48"/>
      <c r="D11970" s="49" t="s">
        <v>10048</v>
      </c>
      <c r="E11970" s="50">
        <v>19488</v>
      </c>
      <c r="F11970" s="49">
        <v>45616</v>
      </c>
      <c r="G11970" s="51" t="s">
        <v>798</v>
      </c>
      <c r="H11970" s="37" t="s">
        <v>10459</v>
      </c>
    </row>
    <row r="11971" spans="2:8" ht="13.5" thickBot="1" x14ac:dyDescent="0.3">
      <c r="B11971" s="80"/>
      <c r="C11971" s="48"/>
      <c r="D11971" s="49" t="s">
        <v>10049</v>
      </c>
      <c r="E11971" s="50">
        <v>731</v>
      </c>
      <c r="F11971" s="49">
        <v>45616</v>
      </c>
      <c r="G11971" s="51" t="s">
        <v>798</v>
      </c>
      <c r="H11971" s="37" t="s">
        <v>10459</v>
      </c>
    </row>
    <row r="11972" spans="2:8" ht="13.5" thickBot="1" x14ac:dyDescent="0.3">
      <c r="B11972" s="80"/>
      <c r="C11972" s="48"/>
      <c r="D11972" s="49" t="s">
        <v>10049</v>
      </c>
      <c r="E11972" s="50">
        <v>731</v>
      </c>
      <c r="F11972" s="49">
        <v>45616</v>
      </c>
      <c r="G11972" s="51" t="s">
        <v>798</v>
      </c>
      <c r="H11972" s="37" t="s">
        <v>10459</v>
      </c>
    </row>
    <row r="11973" spans="2:8" ht="13.5" thickBot="1" x14ac:dyDescent="0.3">
      <c r="B11973" s="80"/>
      <c r="C11973" s="48"/>
      <c r="D11973" s="49" t="s">
        <v>10049</v>
      </c>
      <c r="E11973" s="50">
        <v>731</v>
      </c>
      <c r="F11973" s="49">
        <v>45616</v>
      </c>
      <c r="G11973" s="51" t="s">
        <v>798</v>
      </c>
      <c r="H11973" s="37" t="s">
        <v>10459</v>
      </c>
    </row>
    <row r="11974" spans="2:8" ht="13.5" thickBot="1" x14ac:dyDescent="0.3">
      <c r="B11974" s="80"/>
      <c r="C11974" s="48"/>
      <c r="D11974" s="49" t="s">
        <v>10050</v>
      </c>
      <c r="E11974" s="50">
        <v>4872</v>
      </c>
      <c r="F11974" s="49">
        <v>45616</v>
      </c>
      <c r="G11974" s="51" t="s">
        <v>798</v>
      </c>
      <c r="H11974" s="37" t="s">
        <v>10459</v>
      </c>
    </row>
    <row r="11975" spans="2:8" ht="13.5" thickBot="1" x14ac:dyDescent="0.3">
      <c r="B11975" s="80"/>
      <c r="C11975" s="48"/>
      <c r="D11975" s="49" t="s">
        <v>10051</v>
      </c>
      <c r="E11975" s="50">
        <v>4872</v>
      </c>
      <c r="F11975" s="49">
        <v>45616</v>
      </c>
      <c r="G11975" s="51" t="s">
        <v>798</v>
      </c>
      <c r="H11975" s="37" t="s">
        <v>10459</v>
      </c>
    </row>
    <row r="11976" spans="2:8" ht="13.5" thickBot="1" x14ac:dyDescent="0.3">
      <c r="B11976" s="80"/>
      <c r="C11976" s="48"/>
      <c r="D11976" s="49" t="s">
        <v>10052</v>
      </c>
      <c r="E11976" s="50">
        <v>4872</v>
      </c>
      <c r="F11976" s="49">
        <v>45616</v>
      </c>
      <c r="G11976" s="51" t="s">
        <v>798</v>
      </c>
      <c r="H11976" s="37" t="s">
        <v>10459</v>
      </c>
    </row>
    <row r="11977" spans="2:8" ht="13.5" thickBot="1" x14ac:dyDescent="0.3">
      <c r="B11977" s="80"/>
      <c r="C11977" s="48"/>
      <c r="D11977" s="49" t="s">
        <v>10044</v>
      </c>
      <c r="E11977" s="50">
        <v>2108</v>
      </c>
      <c r="F11977" s="49">
        <v>45616</v>
      </c>
      <c r="G11977" s="51" t="s">
        <v>798</v>
      </c>
      <c r="H11977" s="37" t="s">
        <v>10459</v>
      </c>
    </row>
    <row r="11978" spans="2:8" ht="13.5" thickBot="1" x14ac:dyDescent="0.3">
      <c r="B11978" s="80"/>
      <c r="C11978" s="48"/>
      <c r="D11978" s="49" t="s">
        <v>10044</v>
      </c>
      <c r="E11978" s="50">
        <v>5353</v>
      </c>
      <c r="F11978" s="49">
        <v>45616</v>
      </c>
      <c r="G11978" s="51" t="s">
        <v>798</v>
      </c>
      <c r="H11978" s="37" t="s">
        <v>10459</v>
      </c>
    </row>
    <row r="11979" spans="2:8" ht="13.5" thickBot="1" x14ac:dyDescent="0.3">
      <c r="B11979" s="80"/>
      <c r="C11979" s="48"/>
      <c r="D11979" s="49" t="s">
        <v>10049</v>
      </c>
      <c r="E11979" s="50">
        <v>8323</v>
      </c>
      <c r="F11979" s="49">
        <v>45616</v>
      </c>
      <c r="G11979" s="51" t="s">
        <v>798</v>
      </c>
      <c r="H11979" s="37" t="s">
        <v>10459</v>
      </c>
    </row>
    <row r="11980" spans="2:8" ht="13.5" thickBot="1" x14ac:dyDescent="0.3">
      <c r="B11980" s="80"/>
      <c r="C11980" s="48"/>
      <c r="D11980" s="49" t="s">
        <v>10053</v>
      </c>
      <c r="E11980" s="50">
        <v>26988</v>
      </c>
      <c r="F11980" s="49">
        <v>45624</v>
      </c>
      <c r="G11980" s="51" t="s">
        <v>798</v>
      </c>
      <c r="H11980" s="37" t="s">
        <v>10459</v>
      </c>
    </row>
    <row r="11981" spans="2:8" ht="13.5" thickBot="1" x14ac:dyDescent="0.3">
      <c r="B11981" s="80"/>
      <c r="C11981" s="48"/>
      <c r="D11981" s="49" t="s">
        <v>10054</v>
      </c>
      <c r="E11981" s="50">
        <v>11206</v>
      </c>
      <c r="F11981" s="49">
        <v>45624</v>
      </c>
      <c r="G11981" s="51" t="s">
        <v>798</v>
      </c>
      <c r="H11981" s="37" t="s">
        <v>10459</v>
      </c>
    </row>
    <row r="11982" spans="2:8" ht="13.5" thickBot="1" x14ac:dyDescent="0.3">
      <c r="B11982" s="80"/>
      <c r="C11982" s="48"/>
      <c r="D11982" s="49" t="s">
        <v>10055</v>
      </c>
      <c r="E11982" s="50">
        <v>5262</v>
      </c>
      <c r="F11982" s="49">
        <v>45624</v>
      </c>
      <c r="G11982" s="51" t="s">
        <v>798</v>
      </c>
      <c r="H11982" s="37" t="s">
        <v>10459</v>
      </c>
    </row>
    <row r="11983" spans="2:8" ht="13.5" thickBot="1" x14ac:dyDescent="0.3">
      <c r="B11983" s="80"/>
      <c r="C11983" s="48"/>
      <c r="D11983" s="49" t="s">
        <v>10056</v>
      </c>
      <c r="E11983" s="50">
        <v>1949</v>
      </c>
      <c r="F11983" s="49">
        <v>45624</v>
      </c>
      <c r="G11983" s="51" t="s">
        <v>798</v>
      </c>
      <c r="H11983" s="37" t="s">
        <v>10459</v>
      </c>
    </row>
    <row r="11984" spans="2:8" ht="13.5" thickBot="1" x14ac:dyDescent="0.3">
      <c r="B11984" s="80"/>
      <c r="C11984" s="48"/>
      <c r="D11984" s="49" t="s">
        <v>10057</v>
      </c>
      <c r="E11984" s="50">
        <v>12813</v>
      </c>
      <c r="F11984" s="49">
        <v>45624</v>
      </c>
      <c r="G11984" s="51" t="s">
        <v>798</v>
      </c>
      <c r="H11984" s="37" t="s">
        <v>10459</v>
      </c>
    </row>
    <row r="11985" spans="2:8" ht="13.5" thickBot="1" x14ac:dyDescent="0.3">
      <c r="B11985" s="80"/>
      <c r="C11985" s="48"/>
      <c r="D11985" s="49" t="s">
        <v>10058</v>
      </c>
      <c r="E11985" s="50">
        <v>3776</v>
      </c>
      <c r="F11985" s="49">
        <v>45624</v>
      </c>
      <c r="G11985" s="51" t="s">
        <v>798</v>
      </c>
      <c r="H11985" s="37" t="s">
        <v>10459</v>
      </c>
    </row>
    <row r="11986" spans="2:8" ht="13.5" thickBot="1" x14ac:dyDescent="0.3">
      <c r="B11986" s="80"/>
      <c r="C11986" s="48"/>
      <c r="D11986" s="49" t="s">
        <v>10059</v>
      </c>
      <c r="E11986" s="50">
        <v>2923</v>
      </c>
      <c r="F11986" s="49">
        <v>45624</v>
      </c>
      <c r="G11986" s="51" t="s">
        <v>798</v>
      </c>
      <c r="H11986" s="37" t="s">
        <v>10459</v>
      </c>
    </row>
    <row r="11987" spans="2:8" ht="13.5" thickBot="1" x14ac:dyDescent="0.3">
      <c r="B11987" s="80"/>
      <c r="C11987" s="48"/>
      <c r="D11987" s="49" t="s">
        <v>10060</v>
      </c>
      <c r="E11987" s="50">
        <v>3410</v>
      </c>
      <c r="F11987" s="49">
        <v>45624</v>
      </c>
      <c r="G11987" s="51" t="s">
        <v>798</v>
      </c>
      <c r="H11987" s="37" t="s">
        <v>10459</v>
      </c>
    </row>
    <row r="11988" spans="2:8" ht="13.5" thickBot="1" x14ac:dyDescent="0.3">
      <c r="B11988" s="80"/>
      <c r="C11988" s="48"/>
      <c r="D11988" s="49" t="s">
        <v>10061</v>
      </c>
      <c r="E11988" s="50">
        <v>1462</v>
      </c>
      <c r="F11988" s="49">
        <v>45624</v>
      </c>
      <c r="G11988" s="51" t="s">
        <v>798</v>
      </c>
      <c r="H11988" s="37" t="s">
        <v>10459</v>
      </c>
    </row>
    <row r="11989" spans="2:8" ht="13.5" thickBot="1" x14ac:dyDescent="0.3">
      <c r="B11989" s="80"/>
      <c r="C11989" s="48"/>
      <c r="D11989" s="49" t="s">
        <v>10062</v>
      </c>
      <c r="E11989" s="50">
        <v>3476</v>
      </c>
      <c r="F11989" s="49">
        <v>45628</v>
      </c>
      <c r="G11989" s="51" t="s">
        <v>798</v>
      </c>
      <c r="H11989" s="37" t="s">
        <v>10459</v>
      </c>
    </row>
    <row r="11990" spans="2:8" ht="13.5" thickBot="1" x14ac:dyDescent="0.3">
      <c r="B11990" s="80"/>
      <c r="C11990" s="48"/>
      <c r="D11990" s="49" t="s">
        <v>10062</v>
      </c>
      <c r="E11990" s="50">
        <v>159698</v>
      </c>
      <c r="F11990" s="49">
        <v>45628</v>
      </c>
      <c r="G11990" s="51" t="s">
        <v>798</v>
      </c>
      <c r="H11990" s="37" t="s">
        <v>10459</v>
      </c>
    </row>
    <row r="11991" spans="2:8" ht="13.5" thickBot="1" x14ac:dyDescent="0.3">
      <c r="B11991" s="80"/>
      <c r="C11991" s="48"/>
      <c r="D11991" s="49" t="s">
        <v>10062</v>
      </c>
      <c r="E11991" s="50">
        <v>15474</v>
      </c>
      <c r="F11991" s="49">
        <v>45628</v>
      </c>
      <c r="G11991" s="51" t="s">
        <v>798</v>
      </c>
      <c r="H11991" s="37" t="s">
        <v>10459</v>
      </c>
    </row>
    <row r="11992" spans="2:8" ht="13.5" thickBot="1" x14ac:dyDescent="0.3">
      <c r="B11992" s="80"/>
      <c r="C11992" s="48"/>
      <c r="D11992" s="49" t="s">
        <v>10062</v>
      </c>
      <c r="E11992" s="50">
        <v>3752</v>
      </c>
      <c r="F11992" s="49">
        <v>45628</v>
      </c>
      <c r="G11992" s="51" t="s">
        <v>798</v>
      </c>
      <c r="H11992" s="37" t="s">
        <v>10459</v>
      </c>
    </row>
    <row r="11993" spans="2:8" ht="13.5" thickBot="1" x14ac:dyDescent="0.3">
      <c r="B11993" s="80"/>
      <c r="C11993" s="48"/>
      <c r="D11993" s="49" t="s">
        <v>10062</v>
      </c>
      <c r="E11993" s="50">
        <v>5146</v>
      </c>
      <c r="F11993" s="49">
        <v>45628</v>
      </c>
      <c r="G11993" s="51" t="s">
        <v>798</v>
      </c>
      <c r="H11993" s="37" t="s">
        <v>10459</v>
      </c>
    </row>
    <row r="11994" spans="2:8" ht="13.5" thickBot="1" x14ac:dyDescent="0.3">
      <c r="B11994" s="80"/>
      <c r="C11994" s="48"/>
      <c r="D11994" s="49" t="s">
        <v>10062</v>
      </c>
      <c r="E11994" s="50">
        <v>1847</v>
      </c>
      <c r="F11994" s="49">
        <v>45628</v>
      </c>
      <c r="G11994" s="51" t="s">
        <v>798</v>
      </c>
      <c r="H11994" s="37" t="s">
        <v>10459</v>
      </c>
    </row>
    <row r="11995" spans="2:8" ht="13.5" thickBot="1" x14ac:dyDescent="0.3">
      <c r="B11995" s="80"/>
      <c r="C11995" s="48"/>
      <c r="D11995" s="49" t="s">
        <v>10062</v>
      </c>
      <c r="E11995" s="50">
        <v>6099</v>
      </c>
      <c r="F11995" s="49">
        <v>45628</v>
      </c>
      <c r="G11995" s="51" t="s">
        <v>798</v>
      </c>
      <c r="H11995" s="37" t="s">
        <v>10459</v>
      </c>
    </row>
    <row r="11996" spans="2:8" ht="13.5" thickBot="1" x14ac:dyDescent="0.3">
      <c r="B11996" s="80"/>
      <c r="C11996" s="48"/>
      <c r="D11996" s="49" t="s">
        <v>10063</v>
      </c>
      <c r="E11996" s="50">
        <v>1949</v>
      </c>
      <c r="F11996" s="49">
        <v>45629</v>
      </c>
      <c r="G11996" s="51" t="s">
        <v>798</v>
      </c>
      <c r="H11996" s="37" t="s">
        <v>10459</v>
      </c>
    </row>
    <row r="11997" spans="2:8" ht="13.5" thickBot="1" x14ac:dyDescent="0.3">
      <c r="B11997" s="80"/>
      <c r="C11997" s="48"/>
      <c r="D11997" s="49" t="s">
        <v>10064</v>
      </c>
      <c r="E11997" s="50">
        <v>17365</v>
      </c>
      <c r="F11997" s="49">
        <v>45629</v>
      </c>
      <c r="G11997" s="51" t="s">
        <v>798</v>
      </c>
      <c r="H11997" s="37" t="s">
        <v>10459</v>
      </c>
    </row>
    <row r="11998" spans="2:8" ht="13.5" thickBot="1" x14ac:dyDescent="0.3">
      <c r="B11998" s="80"/>
      <c r="C11998" s="48"/>
      <c r="D11998" s="49" t="s">
        <v>10065</v>
      </c>
      <c r="E11998" s="50">
        <v>1462</v>
      </c>
      <c r="F11998" s="49">
        <v>45629</v>
      </c>
      <c r="G11998" s="51" t="s">
        <v>798</v>
      </c>
      <c r="H11998" s="37" t="s">
        <v>10459</v>
      </c>
    </row>
    <row r="11999" spans="2:8" ht="13.5" thickBot="1" x14ac:dyDescent="0.3">
      <c r="B11999" s="80"/>
      <c r="C11999" s="48"/>
      <c r="D11999" s="49" t="s">
        <v>10066</v>
      </c>
      <c r="E11999" s="50">
        <v>6676</v>
      </c>
      <c r="F11999" s="49">
        <v>45629</v>
      </c>
      <c r="G11999" s="51" t="s">
        <v>798</v>
      </c>
      <c r="H11999" s="37" t="s">
        <v>10459</v>
      </c>
    </row>
    <row r="12000" spans="2:8" ht="13.5" thickBot="1" x14ac:dyDescent="0.3">
      <c r="B12000" s="80"/>
      <c r="C12000" s="48"/>
      <c r="D12000" s="49" t="s">
        <v>10067</v>
      </c>
      <c r="E12000" s="50">
        <v>2339</v>
      </c>
      <c r="F12000" s="49">
        <v>45629</v>
      </c>
      <c r="G12000" s="51" t="s">
        <v>798</v>
      </c>
      <c r="H12000" s="37" t="s">
        <v>10459</v>
      </c>
    </row>
    <row r="12001" spans="2:8" ht="13.5" thickBot="1" x14ac:dyDescent="0.3">
      <c r="B12001" s="80"/>
      <c r="C12001" s="48"/>
      <c r="D12001" s="49" t="s">
        <v>10066</v>
      </c>
      <c r="E12001" s="50">
        <v>4530</v>
      </c>
      <c r="F12001" s="49">
        <v>45629</v>
      </c>
      <c r="G12001" s="51" t="s">
        <v>798</v>
      </c>
      <c r="H12001" s="37" t="s">
        <v>10459</v>
      </c>
    </row>
    <row r="12002" spans="2:8" ht="13.5" thickBot="1" x14ac:dyDescent="0.3">
      <c r="B12002" s="80"/>
      <c r="C12002" s="48"/>
      <c r="D12002" s="49" t="s">
        <v>10067</v>
      </c>
      <c r="E12002" s="50">
        <v>974</v>
      </c>
      <c r="F12002" s="49">
        <v>45629</v>
      </c>
      <c r="G12002" s="51" t="s">
        <v>798</v>
      </c>
      <c r="H12002" s="37" t="s">
        <v>10459</v>
      </c>
    </row>
    <row r="12003" spans="2:8" ht="13.5" thickBot="1" x14ac:dyDescent="0.3">
      <c r="B12003" s="80"/>
      <c r="C12003" s="48"/>
      <c r="D12003" s="49" t="s">
        <v>10068</v>
      </c>
      <c r="E12003" s="50">
        <v>1562</v>
      </c>
      <c r="F12003" s="49">
        <v>45629</v>
      </c>
      <c r="G12003" s="51" t="s">
        <v>798</v>
      </c>
      <c r="H12003" s="37" t="s">
        <v>10459</v>
      </c>
    </row>
    <row r="12004" spans="2:8" ht="13.5" thickBot="1" x14ac:dyDescent="0.3">
      <c r="B12004" s="80"/>
      <c r="C12004" s="48"/>
      <c r="D12004" s="49" t="s">
        <v>10067</v>
      </c>
      <c r="E12004" s="50">
        <v>6687</v>
      </c>
      <c r="F12004" s="49">
        <v>45629</v>
      </c>
      <c r="G12004" s="51" t="s">
        <v>798</v>
      </c>
      <c r="H12004" s="37" t="s">
        <v>10459</v>
      </c>
    </row>
    <row r="12005" spans="2:8" ht="13.5" thickBot="1" x14ac:dyDescent="0.3">
      <c r="B12005" s="80"/>
      <c r="C12005" s="48"/>
      <c r="D12005" s="49" t="s">
        <v>10069</v>
      </c>
      <c r="E12005" s="50">
        <v>5262</v>
      </c>
      <c r="F12005" s="49">
        <v>45629</v>
      </c>
      <c r="G12005" s="51" t="s">
        <v>798</v>
      </c>
      <c r="H12005" s="37" t="s">
        <v>10459</v>
      </c>
    </row>
    <row r="12006" spans="2:8" ht="13.5" thickBot="1" x14ac:dyDescent="0.3">
      <c r="B12006" s="80"/>
      <c r="C12006" s="48"/>
      <c r="D12006" s="49" t="s">
        <v>10070</v>
      </c>
      <c r="E12006" s="50">
        <v>26988</v>
      </c>
      <c r="F12006" s="49">
        <v>45629</v>
      </c>
      <c r="G12006" s="51" t="s">
        <v>798</v>
      </c>
      <c r="H12006" s="37" t="s">
        <v>10459</v>
      </c>
    </row>
    <row r="12007" spans="2:8" ht="13.5" thickBot="1" x14ac:dyDescent="0.3">
      <c r="B12007" s="80"/>
      <c r="C12007" s="48"/>
      <c r="D12007" s="49" t="s">
        <v>10067</v>
      </c>
      <c r="E12007" s="50">
        <v>4036</v>
      </c>
      <c r="F12007" s="49">
        <v>45629</v>
      </c>
      <c r="G12007" s="51" t="s">
        <v>798</v>
      </c>
      <c r="H12007" s="37" t="s">
        <v>10459</v>
      </c>
    </row>
    <row r="12008" spans="2:8" ht="13.5" thickBot="1" x14ac:dyDescent="0.3">
      <c r="B12008" s="80"/>
      <c r="C12008" s="48"/>
      <c r="D12008" s="49" t="s">
        <v>10068</v>
      </c>
      <c r="E12008" s="50">
        <v>2214</v>
      </c>
      <c r="F12008" s="49">
        <v>45629</v>
      </c>
      <c r="G12008" s="51" t="s">
        <v>798</v>
      </c>
      <c r="H12008" s="37" t="s">
        <v>10459</v>
      </c>
    </row>
    <row r="12009" spans="2:8" ht="13.5" thickBot="1" x14ac:dyDescent="0.3">
      <c r="B12009" s="80"/>
      <c r="C12009" s="48"/>
      <c r="D12009" s="49" t="s">
        <v>10071</v>
      </c>
      <c r="E12009" s="50">
        <v>2454</v>
      </c>
      <c r="F12009" s="49">
        <v>45629</v>
      </c>
      <c r="G12009" s="51" t="s">
        <v>798</v>
      </c>
      <c r="H12009" s="37" t="s">
        <v>10459</v>
      </c>
    </row>
    <row r="12010" spans="2:8" ht="13.5" thickBot="1" x14ac:dyDescent="0.3">
      <c r="B12010" s="80"/>
      <c r="C12010" s="48"/>
      <c r="D12010" s="49" t="s">
        <v>10071</v>
      </c>
      <c r="E12010" s="50">
        <v>10359</v>
      </c>
      <c r="F12010" s="49">
        <v>45629</v>
      </c>
      <c r="G12010" s="51" t="s">
        <v>798</v>
      </c>
      <c r="H12010" s="37" t="s">
        <v>10459</v>
      </c>
    </row>
    <row r="12011" spans="2:8" ht="13.5" thickBot="1" x14ac:dyDescent="0.3">
      <c r="B12011" s="80"/>
      <c r="C12011" s="48"/>
      <c r="D12011" s="49" t="s">
        <v>10067</v>
      </c>
      <c r="E12011" s="50">
        <v>2684</v>
      </c>
      <c r="F12011" s="49">
        <v>45629</v>
      </c>
      <c r="G12011" s="51" t="s">
        <v>798</v>
      </c>
      <c r="H12011" s="37" t="s">
        <v>10459</v>
      </c>
    </row>
    <row r="12012" spans="2:8" ht="13.5" thickBot="1" x14ac:dyDescent="0.3">
      <c r="B12012" s="80"/>
      <c r="C12012" s="48"/>
      <c r="D12012" s="49" t="s">
        <v>10067</v>
      </c>
      <c r="E12012" s="50">
        <v>1226</v>
      </c>
      <c r="F12012" s="49">
        <v>45629</v>
      </c>
      <c r="G12012" s="51" t="s">
        <v>798</v>
      </c>
      <c r="H12012" s="37" t="s">
        <v>10459</v>
      </c>
    </row>
    <row r="12013" spans="2:8" ht="13.5" thickBot="1" x14ac:dyDescent="0.3">
      <c r="B12013" s="80"/>
      <c r="C12013" s="48"/>
      <c r="D12013" s="49" t="s">
        <v>10072</v>
      </c>
      <c r="E12013" s="50">
        <v>2923</v>
      </c>
      <c r="F12013" s="49">
        <v>45629</v>
      </c>
      <c r="G12013" s="51" t="s">
        <v>798</v>
      </c>
      <c r="H12013" s="37" t="s">
        <v>10459</v>
      </c>
    </row>
    <row r="12014" spans="2:8" ht="13.5" thickBot="1" x14ac:dyDescent="0.3">
      <c r="B12014" s="80"/>
      <c r="C12014" s="48"/>
      <c r="D12014" s="49" t="s">
        <v>10073</v>
      </c>
      <c r="E12014" s="50">
        <v>3410</v>
      </c>
      <c r="F12014" s="49">
        <v>45629</v>
      </c>
      <c r="G12014" s="51" t="s">
        <v>798</v>
      </c>
      <c r="H12014" s="37" t="s">
        <v>10459</v>
      </c>
    </row>
    <row r="12015" spans="2:8" ht="13.5" thickBot="1" x14ac:dyDescent="0.3">
      <c r="B12015" s="80"/>
      <c r="C12015" s="48"/>
      <c r="D12015" s="49" t="s">
        <v>10067</v>
      </c>
      <c r="E12015" s="50">
        <v>1462</v>
      </c>
      <c r="F12015" s="49">
        <v>45629</v>
      </c>
      <c r="G12015" s="51" t="s">
        <v>798</v>
      </c>
      <c r="H12015" s="37" t="s">
        <v>10459</v>
      </c>
    </row>
    <row r="12016" spans="2:8" ht="13.5" thickBot="1" x14ac:dyDescent="0.3">
      <c r="B12016" s="80"/>
      <c r="C12016" s="48"/>
      <c r="D12016" s="49" t="s">
        <v>10074</v>
      </c>
      <c r="E12016" s="50">
        <v>10299</v>
      </c>
      <c r="F12016" s="49">
        <v>45629</v>
      </c>
      <c r="G12016" s="51" t="s">
        <v>798</v>
      </c>
      <c r="H12016" s="37" t="s">
        <v>10459</v>
      </c>
    </row>
    <row r="12017" spans="2:8" ht="13.5" thickBot="1" x14ac:dyDescent="0.3">
      <c r="B12017" s="80"/>
      <c r="C12017" s="48"/>
      <c r="D12017" s="49" t="s">
        <v>10075</v>
      </c>
      <c r="E12017" s="50">
        <v>2996</v>
      </c>
      <c r="F12017" s="49">
        <v>45630</v>
      </c>
      <c r="G12017" s="51" t="s">
        <v>798</v>
      </c>
      <c r="H12017" s="37" t="s">
        <v>10459</v>
      </c>
    </row>
    <row r="12018" spans="2:8" ht="13.5" thickBot="1" x14ac:dyDescent="0.3">
      <c r="B12018" s="80"/>
      <c r="C12018" s="48"/>
      <c r="D12018" s="49" t="s">
        <v>10075</v>
      </c>
      <c r="E12018" s="50">
        <v>2477</v>
      </c>
      <c r="F12018" s="49">
        <v>45630</v>
      </c>
      <c r="G12018" s="51" t="s">
        <v>798</v>
      </c>
      <c r="H12018" s="37" t="s">
        <v>10459</v>
      </c>
    </row>
    <row r="12019" spans="2:8" ht="13.5" thickBot="1" x14ac:dyDescent="0.3">
      <c r="B12019" s="80"/>
      <c r="C12019" s="48"/>
      <c r="D12019" s="49" t="s">
        <v>10075</v>
      </c>
      <c r="E12019" s="50">
        <v>5716</v>
      </c>
      <c r="F12019" s="49">
        <v>45630</v>
      </c>
      <c r="G12019" s="51" t="s">
        <v>798</v>
      </c>
      <c r="H12019" s="37" t="s">
        <v>10459</v>
      </c>
    </row>
    <row r="12020" spans="2:8" ht="13.5" thickBot="1" x14ac:dyDescent="0.3">
      <c r="B12020" s="80"/>
      <c r="C12020" s="48"/>
      <c r="D12020" s="49" t="s">
        <v>10076</v>
      </c>
      <c r="E12020" s="50">
        <v>164578</v>
      </c>
      <c r="F12020" s="49">
        <v>45630</v>
      </c>
      <c r="G12020" s="51" t="s">
        <v>798</v>
      </c>
      <c r="H12020" s="37" t="s">
        <v>10459</v>
      </c>
    </row>
    <row r="12021" spans="2:8" ht="13.5" thickBot="1" x14ac:dyDescent="0.3">
      <c r="B12021" s="80"/>
      <c r="C12021" s="48"/>
      <c r="D12021" s="49" t="s">
        <v>10075</v>
      </c>
      <c r="E12021" s="50">
        <v>3082</v>
      </c>
      <c r="F12021" s="49">
        <v>45630</v>
      </c>
      <c r="G12021" s="51" t="s">
        <v>798</v>
      </c>
      <c r="H12021" s="37" t="s">
        <v>10459</v>
      </c>
    </row>
    <row r="12022" spans="2:8" ht="13.5" thickBot="1" x14ac:dyDescent="0.3">
      <c r="B12022" s="80"/>
      <c r="C12022" s="48"/>
      <c r="D12022" s="49" t="s">
        <v>10075</v>
      </c>
      <c r="E12022" s="50">
        <v>974</v>
      </c>
      <c r="F12022" s="49">
        <v>45630</v>
      </c>
      <c r="G12022" s="51" t="s">
        <v>798</v>
      </c>
      <c r="H12022" s="37" t="s">
        <v>10459</v>
      </c>
    </row>
    <row r="12023" spans="2:8" ht="13.5" thickBot="1" x14ac:dyDescent="0.3">
      <c r="B12023" s="80"/>
      <c r="C12023" s="48"/>
      <c r="D12023" s="49" t="s">
        <v>10075</v>
      </c>
      <c r="E12023" s="50">
        <v>1705</v>
      </c>
      <c r="F12023" s="49">
        <v>45630</v>
      </c>
      <c r="G12023" s="51" t="s">
        <v>798</v>
      </c>
      <c r="H12023" s="37" t="s">
        <v>10459</v>
      </c>
    </row>
    <row r="12024" spans="2:8" ht="13.5" thickBot="1" x14ac:dyDescent="0.3">
      <c r="B12024" s="80"/>
      <c r="C12024" s="48"/>
      <c r="D12024" s="49" t="s">
        <v>10075</v>
      </c>
      <c r="E12024" s="50">
        <v>1462</v>
      </c>
      <c r="F12024" s="49">
        <v>45630</v>
      </c>
      <c r="G12024" s="51" t="s">
        <v>798</v>
      </c>
      <c r="H12024" s="37" t="s">
        <v>10459</v>
      </c>
    </row>
    <row r="12025" spans="2:8" ht="13.5" thickBot="1" x14ac:dyDescent="0.3">
      <c r="B12025" s="80"/>
      <c r="C12025" s="48"/>
      <c r="D12025" s="49" t="s">
        <v>10077</v>
      </c>
      <c r="E12025" s="50">
        <v>4872</v>
      </c>
      <c r="F12025" s="49">
        <v>45635</v>
      </c>
      <c r="G12025" s="51" t="s">
        <v>798</v>
      </c>
      <c r="H12025" s="37" t="s">
        <v>10459</v>
      </c>
    </row>
    <row r="12026" spans="2:8" ht="13.5" thickBot="1" x14ac:dyDescent="0.3">
      <c r="B12026" s="80"/>
      <c r="C12026" s="48"/>
      <c r="D12026" s="49" t="s">
        <v>10078</v>
      </c>
      <c r="E12026" s="50">
        <v>4872</v>
      </c>
      <c r="F12026" s="49">
        <v>45635</v>
      </c>
      <c r="G12026" s="51" t="s">
        <v>798</v>
      </c>
      <c r="H12026" s="37" t="s">
        <v>10459</v>
      </c>
    </row>
    <row r="12027" spans="2:8" ht="13.5" thickBot="1" x14ac:dyDescent="0.3">
      <c r="B12027" s="80"/>
      <c r="C12027" s="48"/>
      <c r="D12027" s="49" t="s">
        <v>10079</v>
      </c>
      <c r="E12027" s="50">
        <v>4872</v>
      </c>
      <c r="F12027" s="49">
        <v>45635</v>
      </c>
      <c r="G12027" s="51" t="s">
        <v>798</v>
      </c>
      <c r="H12027" s="37" t="s">
        <v>10459</v>
      </c>
    </row>
    <row r="12028" spans="2:8" ht="13.5" thickBot="1" x14ac:dyDescent="0.3">
      <c r="B12028" s="80"/>
      <c r="C12028" s="48"/>
      <c r="D12028" s="49" t="s">
        <v>10080</v>
      </c>
      <c r="E12028" s="50">
        <v>4872</v>
      </c>
      <c r="F12028" s="49">
        <v>45635</v>
      </c>
      <c r="G12028" s="51" t="s">
        <v>798</v>
      </c>
      <c r="H12028" s="37" t="s">
        <v>10459</v>
      </c>
    </row>
    <row r="12029" spans="2:8" ht="13.5" thickBot="1" x14ac:dyDescent="0.3">
      <c r="B12029" s="80"/>
      <c r="C12029" s="48"/>
      <c r="D12029" s="49" t="s">
        <v>10081</v>
      </c>
      <c r="E12029" s="50">
        <v>4872</v>
      </c>
      <c r="F12029" s="49">
        <v>45635</v>
      </c>
      <c r="G12029" s="51" t="s">
        <v>798</v>
      </c>
      <c r="H12029" s="37" t="s">
        <v>10459</v>
      </c>
    </row>
    <row r="12030" spans="2:8" ht="13.5" thickBot="1" x14ac:dyDescent="0.3">
      <c r="B12030" s="80"/>
      <c r="C12030" s="48"/>
      <c r="D12030" s="49" t="s">
        <v>10082</v>
      </c>
      <c r="E12030" s="50">
        <v>277903</v>
      </c>
      <c r="F12030" s="49">
        <v>45635</v>
      </c>
      <c r="G12030" s="51" t="s">
        <v>798</v>
      </c>
      <c r="H12030" s="37" t="s">
        <v>10459</v>
      </c>
    </row>
    <row r="12031" spans="2:8" ht="13.5" thickBot="1" x14ac:dyDescent="0.3">
      <c r="B12031" s="80"/>
      <c r="C12031" s="48"/>
      <c r="D12031" s="49" t="s">
        <v>10083</v>
      </c>
      <c r="E12031" s="50">
        <v>182899</v>
      </c>
      <c r="F12031" s="49">
        <v>45635</v>
      </c>
      <c r="G12031" s="51" t="s">
        <v>798</v>
      </c>
      <c r="H12031" s="37" t="s">
        <v>10459</v>
      </c>
    </row>
    <row r="12032" spans="2:8" ht="13.5" thickBot="1" x14ac:dyDescent="0.3">
      <c r="B12032" s="80"/>
      <c r="C12032" s="48"/>
      <c r="D12032" s="49" t="s">
        <v>10084</v>
      </c>
      <c r="E12032" s="50">
        <v>4872</v>
      </c>
      <c r="F12032" s="49">
        <v>45635</v>
      </c>
      <c r="G12032" s="51" t="s">
        <v>798</v>
      </c>
      <c r="H12032" s="37" t="s">
        <v>10459</v>
      </c>
    </row>
    <row r="12033" spans="2:8" ht="13.5" thickBot="1" x14ac:dyDescent="0.3">
      <c r="B12033" s="80"/>
      <c r="C12033" s="48"/>
      <c r="D12033" s="49" t="s">
        <v>10085</v>
      </c>
      <c r="E12033" s="50">
        <v>19488</v>
      </c>
      <c r="F12033" s="49">
        <v>45635</v>
      </c>
      <c r="G12033" s="51" t="s">
        <v>798</v>
      </c>
      <c r="H12033" s="37" t="s">
        <v>10459</v>
      </c>
    </row>
    <row r="12034" spans="2:8" ht="13.5" thickBot="1" x14ac:dyDescent="0.3">
      <c r="B12034" s="80"/>
      <c r="C12034" s="48"/>
      <c r="D12034" s="49" t="s">
        <v>10086</v>
      </c>
      <c r="E12034" s="50">
        <v>15927</v>
      </c>
      <c r="F12034" s="49">
        <v>45643</v>
      </c>
      <c r="G12034" s="51" t="s">
        <v>798</v>
      </c>
      <c r="H12034" s="37" t="s">
        <v>10459</v>
      </c>
    </row>
    <row r="12035" spans="2:8" ht="13.5" thickBot="1" x14ac:dyDescent="0.3">
      <c r="B12035" s="80"/>
      <c r="C12035" s="48"/>
      <c r="D12035" s="49" t="s">
        <v>10087</v>
      </c>
      <c r="E12035" s="50">
        <v>2923</v>
      </c>
      <c r="F12035" s="49">
        <v>45643</v>
      </c>
      <c r="G12035" s="51" t="s">
        <v>798</v>
      </c>
      <c r="H12035" s="37" t="s">
        <v>10459</v>
      </c>
    </row>
    <row r="12036" spans="2:8" ht="13.5" thickBot="1" x14ac:dyDescent="0.3">
      <c r="B12036" s="80"/>
      <c r="C12036" s="48"/>
      <c r="D12036" s="49" t="s">
        <v>10088</v>
      </c>
      <c r="E12036" s="50">
        <v>3410</v>
      </c>
      <c r="F12036" s="49">
        <v>45643</v>
      </c>
      <c r="G12036" s="51" t="s">
        <v>798</v>
      </c>
      <c r="H12036" s="37" t="s">
        <v>10459</v>
      </c>
    </row>
    <row r="12037" spans="2:8" ht="13.5" thickBot="1" x14ac:dyDescent="0.3">
      <c r="B12037" s="80"/>
      <c r="C12037" s="48"/>
      <c r="D12037" s="49" t="s">
        <v>10089</v>
      </c>
      <c r="E12037" s="50">
        <v>6754</v>
      </c>
      <c r="F12037" s="49">
        <v>45643</v>
      </c>
      <c r="G12037" s="51" t="s">
        <v>798</v>
      </c>
      <c r="H12037" s="37" t="s">
        <v>10459</v>
      </c>
    </row>
    <row r="12038" spans="2:8" ht="13.5" thickBot="1" x14ac:dyDescent="0.3">
      <c r="B12038" s="80"/>
      <c r="C12038" s="48"/>
      <c r="D12038" s="49" t="s">
        <v>10090</v>
      </c>
      <c r="E12038" s="50">
        <v>4879</v>
      </c>
      <c r="F12038" s="49">
        <v>45643</v>
      </c>
      <c r="G12038" s="51" t="s">
        <v>798</v>
      </c>
      <c r="H12038" s="37" t="s">
        <v>10459</v>
      </c>
    </row>
    <row r="12039" spans="2:8" ht="13.5" thickBot="1" x14ac:dyDescent="0.3">
      <c r="B12039" s="80"/>
      <c r="C12039" s="48"/>
      <c r="D12039" s="49" t="s">
        <v>10090</v>
      </c>
      <c r="E12039" s="50">
        <v>7744</v>
      </c>
      <c r="F12039" s="49">
        <v>45643</v>
      </c>
      <c r="G12039" s="51" t="s">
        <v>798</v>
      </c>
      <c r="H12039" s="37" t="s">
        <v>10459</v>
      </c>
    </row>
    <row r="12040" spans="2:8" ht="13.5" thickBot="1" x14ac:dyDescent="0.3">
      <c r="B12040" s="80"/>
      <c r="C12040" s="48"/>
      <c r="D12040" s="49" t="s">
        <v>10091</v>
      </c>
      <c r="E12040" s="50">
        <v>3979</v>
      </c>
      <c r="F12040" s="49">
        <v>45643</v>
      </c>
      <c r="G12040" s="51" t="s">
        <v>798</v>
      </c>
      <c r="H12040" s="37" t="s">
        <v>10459</v>
      </c>
    </row>
    <row r="12041" spans="2:8" ht="13.5" thickBot="1" x14ac:dyDescent="0.3">
      <c r="B12041" s="80"/>
      <c r="C12041" s="48"/>
      <c r="D12041" s="49" t="s">
        <v>10092</v>
      </c>
      <c r="E12041" s="50">
        <v>1462</v>
      </c>
      <c r="F12041" s="49">
        <v>45643</v>
      </c>
      <c r="G12041" s="51" t="s">
        <v>798</v>
      </c>
      <c r="H12041" s="37" t="s">
        <v>10459</v>
      </c>
    </row>
    <row r="12042" spans="2:8" ht="13.5" thickBot="1" x14ac:dyDescent="0.3">
      <c r="B12042" s="80"/>
      <c r="C12042" s="48"/>
      <c r="D12042" s="49" t="s">
        <v>10093</v>
      </c>
      <c r="E12042" s="50">
        <v>3073</v>
      </c>
      <c r="F12042" s="49">
        <v>45643</v>
      </c>
      <c r="G12042" s="51" t="s">
        <v>798</v>
      </c>
      <c r="H12042" s="37" t="s">
        <v>10459</v>
      </c>
    </row>
    <row r="12043" spans="2:8" ht="13.5" thickBot="1" x14ac:dyDescent="0.3">
      <c r="B12043" s="80"/>
      <c r="C12043" s="48"/>
      <c r="D12043" s="49" t="s">
        <v>10094</v>
      </c>
      <c r="E12043" s="50">
        <v>1617</v>
      </c>
      <c r="F12043" s="49">
        <v>45643</v>
      </c>
      <c r="G12043" s="51" t="s">
        <v>798</v>
      </c>
      <c r="H12043" s="37" t="s">
        <v>10459</v>
      </c>
    </row>
    <row r="12044" spans="2:8" ht="13.5" thickBot="1" x14ac:dyDescent="0.3">
      <c r="B12044" s="80"/>
      <c r="C12044" s="48"/>
      <c r="D12044" s="49" t="s">
        <v>10089</v>
      </c>
      <c r="E12044" s="50">
        <v>7029</v>
      </c>
      <c r="F12044" s="49">
        <v>45643</v>
      </c>
      <c r="G12044" s="51" t="s">
        <v>798</v>
      </c>
      <c r="H12044" s="37" t="s">
        <v>10459</v>
      </c>
    </row>
    <row r="12045" spans="2:8" ht="13.5" thickBot="1" x14ac:dyDescent="0.3">
      <c r="B12045" s="80"/>
      <c r="C12045" s="48"/>
      <c r="D12045" s="49" t="s">
        <v>10090</v>
      </c>
      <c r="E12045" s="50">
        <v>18014</v>
      </c>
      <c r="F12045" s="49">
        <v>45643</v>
      </c>
      <c r="G12045" s="51" t="s">
        <v>798</v>
      </c>
      <c r="H12045" s="37" t="s">
        <v>10459</v>
      </c>
    </row>
    <row r="12046" spans="2:8" ht="13.5" thickBot="1" x14ac:dyDescent="0.3">
      <c r="B12046" s="80"/>
      <c r="C12046" s="48"/>
      <c r="D12046" s="49" t="s">
        <v>10094</v>
      </c>
      <c r="E12046" s="50">
        <v>2053</v>
      </c>
      <c r="F12046" s="49">
        <v>45643</v>
      </c>
      <c r="G12046" s="51" t="s">
        <v>798</v>
      </c>
      <c r="H12046" s="37" t="s">
        <v>10459</v>
      </c>
    </row>
    <row r="12047" spans="2:8" ht="13.5" thickBot="1" x14ac:dyDescent="0.3">
      <c r="B12047" s="80"/>
      <c r="C12047" s="48"/>
      <c r="D12047" s="49" t="s">
        <v>10095</v>
      </c>
      <c r="E12047" s="50">
        <v>4417</v>
      </c>
      <c r="F12047" s="49">
        <v>45643</v>
      </c>
      <c r="G12047" s="51" t="s">
        <v>798</v>
      </c>
      <c r="H12047" s="37" t="s">
        <v>10459</v>
      </c>
    </row>
    <row r="12048" spans="2:8" ht="13.5" thickBot="1" x14ac:dyDescent="0.3">
      <c r="B12048" s="80"/>
      <c r="C12048" s="48"/>
      <c r="D12048" s="49" t="s">
        <v>10096</v>
      </c>
      <c r="E12048" s="50">
        <v>361390</v>
      </c>
      <c r="F12048" s="49">
        <v>45653</v>
      </c>
      <c r="G12048" s="51" t="s">
        <v>798</v>
      </c>
      <c r="H12048" s="37" t="s">
        <v>10459</v>
      </c>
    </row>
    <row r="12049" spans="2:8" ht="13.5" thickBot="1" x14ac:dyDescent="0.3">
      <c r="B12049" s="80"/>
      <c r="C12049" s="48"/>
      <c r="D12049" s="49" t="s">
        <v>10097</v>
      </c>
      <c r="E12049" s="50">
        <v>511199</v>
      </c>
      <c r="F12049" s="49">
        <v>45653</v>
      </c>
      <c r="G12049" s="51" t="s">
        <v>798</v>
      </c>
      <c r="H12049" s="37" t="s">
        <v>10459</v>
      </c>
    </row>
    <row r="12050" spans="2:8" ht="13.5" thickBot="1" x14ac:dyDescent="0.3">
      <c r="B12050" s="80"/>
      <c r="C12050" s="48"/>
      <c r="D12050" s="49" t="s">
        <v>10098</v>
      </c>
      <c r="E12050" s="50">
        <v>17771</v>
      </c>
      <c r="F12050" s="49">
        <v>45657</v>
      </c>
      <c r="G12050" s="51" t="s">
        <v>798</v>
      </c>
      <c r="H12050" s="37" t="s">
        <v>10459</v>
      </c>
    </row>
    <row r="12051" spans="2:8" ht="13.5" thickBot="1" x14ac:dyDescent="0.3">
      <c r="B12051" s="80"/>
      <c r="C12051" s="48"/>
      <c r="D12051" s="49" t="s">
        <v>10099</v>
      </c>
      <c r="E12051" s="50">
        <v>1949</v>
      </c>
      <c r="F12051" s="49">
        <v>45657</v>
      </c>
      <c r="G12051" s="51" t="s">
        <v>798</v>
      </c>
      <c r="H12051" s="37" t="s">
        <v>10459</v>
      </c>
    </row>
    <row r="12052" spans="2:8" ht="13.5" thickBot="1" x14ac:dyDescent="0.3">
      <c r="B12052" s="80"/>
      <c r="C12052" s="48"/>
      <c r="D12052" s="49" t="s">
        <v>10100</v>
      </c>
      <c r="E12052" s="50">
        <v>1462</v>
      </c>
      <c r="F12052" s="49">
        <v>45657</v>
      </c>
      <c r="G12052" s="51" t="s">
        <v>798</v>
      </c>
      <c r="H12052" s="37" t="s">
        <v>10459</v>
      </c>
    </row>
    <row r="12053" spans="2:8" ht="13.5" thickBot="1" x14ac:dyDescent="0.3">
      <c r="B12053" s="80"/>
      <c r="C12053" s="48"/>
      <c r="D12053" s="49" t="s">
        <v>10101</v>
      </c>
      <c r="E12053" s="50">
        <v>1462</v>
      </c>
      <c r="F12053" s="49">
        <v>45657</v>
      </c>
      <c r="G12053" s="51" t="s">
        <v>798</v>
      </c>
      <c r="H12053" s="37" t="s">
        <v>10459</v>
      </c>
    </row>
    <row r="12054" spans="2:8" ht="13.5" thickBot="1" x14ac:dyDescent="0.3">
      <c r="B12054" s="80"/>
      <c r="C12054" s="48"/>
      <c r="D12054" s="49" t="s">
        <v>10102</v>
      </c>
      <c r="E12054" s="50">
        <v>18725</v>
      </c>
      <c r="F12054" s="49">
        <v>45657</v>
      </c>
      <c r="G12054" s="51" t="s">
        <v>798</v>
      </c>
      <c r="H12054" s="37" t="s">
        <v>10459</v>
      </c>
    </row>
    <row r="12055" spans="2:8" ht="13.5" thickBot="1" x14ac:dyDescent="0.3">
      <c r="B12055" s="80"/>
      <c r="C12055" s="48"/>
      <c r="D12055" s="49" t="s">
        <v>10103</v>
      </c>
      <c r="E12055" s="50">
        <v>15347</v>
      </c>
      <c r="F12055" s="49">
        <v>45657</v>
      </c>
      <c r="G12055" s="51" t="s">
        <v>798</v>
      </c>
      <c r="H12055" s="37" t="s">
        <v>10459</v>
      </c>
    </row>
    <row r="12056" spans="2:8" ht="13.5" thickBot="1" x14ac:dyDescent="0.3">
      <c r="B12056" s="80"/>
      <c r="C12056" s="48"/>
      <c r="D12056" s="49" t="s">
        <v>10104</v>
      </c>
      <c r="E12056" s="50">
        <v>6334</v>
      </c>
      <c r="F12056" s="49">
        <v>45657</v>
      </c>
      <c r="G12056" s="51" t="s">
        <v>798</v>
      </c>
      <c r="H12056" s="37" t="s">
        <v>10459</v>
      </c>
    </row>
    <row r="12057" spans="2:8" ht="13.5" thickBot="1" x14ac:dyDescent="0.3">
      <c r="B12057" s="80"/>
      <c r="C12057" s="48"/>
      <c r="D12057" s="49" t="s">
        <v>10105</v>
      </c>
      <c r="E12057" s="50">
        <v>2923</v>
      </c>
      <c r="F12057" s="49">
        <v>45657</v>
      </c>
      <c r="G12057" s="51" t="s">
        <v>798</v>
      </c>
      <c r="H12057" s="37" t="s">
        <v>10459</v>
      </c>
    </row>
    <row r="12058" spans="2:8" ht="13.5" thickBot="1" x14ac:dyDescent="0.3">
      <c r="B12058" s="80"/>
      <c r="C12058" s="48"/>
      <c r="D12058" s="49" t="s">
        <v>10106</v>
      </c>
      <c r="E12058" s="50">
        <v>5497</v>
      </c>
      <c r="F12058" s="49">
        <v>45657</v>
      </c>
      <c r="G12058" s="51" t="s">
        <v>798</v>
      </c>
      <c r="H12058" s="37" t="s">
        <v>10459</v>
      </c>
    </row>
    <row r="12059" spans="2:8" ht="13.5" thickBot="1" x14ac:dyDescent="0.3">
      <c r="B12059" s="80"/>
      <c r="C12059" s="48"/>
      <c r="D12059" s="49" t="s">
        <v>10107</v>
      </c>
      <c r="E12059" s="50">
        <v>1949</v>
      </c>
      <c r="F12059" s="49">
        <v>45657</v>
      </c>
      <c r="G12059" s="51" t="s">
        <v>798</v>
      </c>
      <c r="H12059" s="37" t="s">
        <v>10459</v>
      </c>
    </row>
    <row r="12060" spans="2:8" ht="13.5" thickBot="1" x14ac:dyDescent="0.3">
      <c r="B12060" s="80"/>
      <c r="C12060" s="48"/>
      <c r="D12060" s="49" t="s">
        <v>10108</v>
      </c>
      <c r="E12060" s="50">
        <v>1949</v>
      </c>
      <c r="F12060" s="49">
        <v>45657</v>
      </c>
      <c r="G12060" s="51" t="s">
        <v>798</v>
      </c>
      <c r="H12060" s="37" t="s">
        <v>10459</v>
      </c>
    </row>
    <row r="12061" spans="2:8" ht="13.5" thickBot="1" x14ac:dyDescent="0.3">
      <c r="B12061" s="80"/>
      <c r="C12061" s="48"/>
      <c r="D12061" s="49" t="s">
        <v>10109</v>
      </c>
      <c r="E12061" s="50">
        <v>1949</v>
      </c>
      <c r="F12061" s="49">
        <v>45657</v>
      </c>
      <c r="G12061" s="51" t="s">
        <v>798</v>
      </c>
      <c r="H12061" s="37" t="s">
        <v>10459</v>
      </c>
    </row>
    <row r="12062" spans="2:8" ht="13.5" thickBot="1" x14ac:dyDescent="0.3">
      <c r="B12062" s="80"/>
      <c r="C12062" s="48"/>
      <c r="D12062" s="49" t="s">
        <v>10110</v>
      </c>
      <c r="E12062" s="50">
        <v>1292</v>
      </c>
      <c r="F12062" s="49">
        <v>45482</v>
      </c>
      <c r="G12062" s="51" t="s">
        <v>798</v>
      </c>
      <c r="H12062" s="37" t="s">
        <v>10459</v>
      </c>
    </row>
    <row r="12063" spans="2:8" ht="13.5" thickBot="1" x14ac:dyDescent="0.3">
      <c r="B12063" s="80"/>
      <c r="C12063" s="48"/>
      <c r="D12063" s="49" t="s">
        <v>10111</v>
      </c>
      <c r="E12063" s="50">
        <v>3898</v>
      </c>
      <c r="F12063" s="49">
        <v>45509</v>
      </c>
      <c r="G12063" s="51" t="s">
        <v>798</v>
      </c>
      <c r="H12063" s="37" t="s">
        <v>10459</v>
      </c>
    </row>
    <row r="12064" spans="2:8" ht="13.5" thickBot="1" x14ac:dyDescent="0.3">
      <c r="B12064" s="80"/>
      <c r="C12064" s="48"/>
      <c r="D12064" s="49" t="s">
        <v>10111</v>
      </c>
      <c r="E12064" s="50">
        <v>4872</v>
      </c>
      <c r="F12064" s="49">
        <v>45509</v>
      </c>
      <c r="G12064" s="51" t="s">
        <v>798</v>
      </c>
      <c r="H12064" s="37" t="s">
        <v>10459</v>
      </c>
    </row>
    <row r="12065" spans="2:8" ht="13.5" thickBot="1" x14ac:dyDescent="0.3">
      <c r="B12065" s="80"/>
      <c r="C12065" s="48"/>
      <c r="D12065" s="49" t="s">
        <v>10112</v>
      </c>
      <c r="E12065" s="50">
        <v>4232</v>
      </c>
      <c r="F12065" s="49">
        <v>45499</v>
      </c>
      <c r="G12065" s="51" t="s">
        <v>798</v>
      </c>
      <c r="H12065" s="37" t="s">
        <v>10459</v>
      </c>
    </row>
    <row r="12066" spans="2:8" ht="13.5" thickBot="1" x14ac:dyDescent="0.3">
      <c r="B12066" s="80"/>
      <c r="C12066" s="48"/>
      <c r="D12066" s="49" t="s">
        <v>10113</v>
      </c>
      <c r="E12066" s="50">
        <v>5350</v>
      </c>
      <c r="F12066" s="49">
        <v>45370</v>
      </c>
      <c r="G12066" s="51" t="s">
        <v>798</v>
      </c>
      <c r="H12066" s="37" t="s">
        <v>10459</v>
      </c>
    </row>
    <row r="12067" spans="2:8" ht="13.5" thickBot="1" x14ac:dyDescent="0.3">
      <c r="B12067" s="80"/>
      <c r="C12067" s="48"/>
      <c r="D12067" s="49" t="s">
        <v>10113</v>
      </c>
      <c r="E12067" s="50">
        <v>5856</v>
      </c>
      <c r="F12067" s="49">
        <v>45370</v>
      </c>
      <c r="G12067" s="51" t="s">
        <v>798</v>
      </c>
      <c r="H12067" s="37" t="s">
        <v>10459</v>
      </c>
    </row>
    <row r="12068" spans="2:8" ht="13.5" thickBot="1" x14ac:dyDescent="0.3">
      <c r="B12068" s="80"/>
      <c r="C12068" s="48"/>
      <c r="D12068" s="49" t="s">
        <v>10114</v>
      </c>
      <c r="E12068" s="50">
        <v>1949</v>
      </c>
      <c r="F12068" s="49">
        <v>45427</v>
      </c>
      <c r="G12068" s="51" t="s">
        <v>798</v>
      </c>
      <c r="H12068" s="37" t="s">
        <v>10459</v>
      </c>
    </row>
    <row r="12069" spans="2:8" ht="13.5" thickBot="1" x14ac:dyDescent="0.3">
      <c r="B12069" s="80"/>
      <c r="C12069" s="48"/>
      <c r="D12069" s="49" t="s">
        <v>10115</v>
      </c>
      <c r="E12069" s="50">
        <v>1462</v>
      </c>
      <c r="F12069" s="49">
        <v>45427</v>
      </c>
      <c r="G12069" s="51" t="s">
        <v>798</v>
      </c>
      <c r="H12069" s="37" t="s">
        <v>10459</v>
      </c>
    </row>
    <row r="12070" spans="2:8" ht="13.5" thickBot="1" x14ac:dyDescent="0.3">
      <c r="B12070" s="80"/>
      <c r="C12070" s="48"/>
      <c r="D12070" s="49" t="s">
        <v>10116</v>
      </c>
      <c r="E12070" s="50">
        <v>1462</v>
      </c>
      <c r="F12070" s="49">
        <v>45427</v>
      </c>
      <c r="G12070" s="51" t="s">
        <v>798</v>
      </c>
      <c r="H12070" s="37" t="s">
        <v>10459</v>
      </c>
    </row>
    <row r="12071" spans="2:8" ht="13.5" thickBot="1" x14ac:dyDescent="0.3">
      <c r="B12071" s="80"/>
      <c r="C12071" s="48"/>
      <c r="D12071" s="49" t="s">
        <v>10117</v>
      </c>
      <c r="E12071" s="50">
        <v>4998</v>
      </c>
      <c r="F12071" s="49">
        <v>45427</v>
      </c>
      <c r="G12071" s="51" t="s">
        <v>798</v>
      </c>
      <c r="H12071" s="37" t="s">
        <v>10459</v>
      </c>
    </row>
    <row r="12072" spans="2:8" ht="13.5" thickBot="1" x14ac:dyDescent="0.3">
      <c r="B12072" s="80"/>
      <c r="C12072" s="48"/>
      <c r="D12072" s="49" t="s">
        <v>10118</v>
      </c>
      <c r="E12072" s="50">
        <v>1462</v>
      </c>
      <c r="F12072" s="49">
        <v>45427</v>
      </c>
      <c r="G12072" s="51" t="s">
        <v>798</v>
      </c>
      <c r="H12072" s="37" t="s">
        <v>10459</v>
      </c>
    </row>
    <row r="12073" spans="2:8" ht="13.5" thickBot="1" x14ac:dyDescent="0.3">
      <c r="B12073" s="80"/>
      <c r="C12073" s="48"/>
      <c r="D12073" s="49" t="s">
        <v>10119</v>
      </c>
      <c r="E12073" s="50">
        <v>4105</v>
      </c>
      <c r="F12073" s="49">
        <v>45427</v>
      </c>
      <c r="G12073" s="51" t="s">
        <v>798</v>
      </c>
      <c r="H12073" s="37" t="s">
        <v>10459</v>
      </c>
    </row>
    <row r="12074" spans="2:8" ht="13.5" thickBot="1" x14ac:dyDescent="0.3">
      <c r="B12074" s="80"/>
      <c r="C12074" s="48"/>
      <c r="D12074" s="49" t="s">
        <v>10120</v>
      </c>
      <c r="E12074" s="50">
        <v>1462</v>
      </c>
      <c r="F12074" s="49">
        <v>45427</v>
      </c>
      <c r="G12074" s="51" t="s">
        <v>798</v>
      </c>
      <c r="H12074" s="37" t="s">
        <v>10459</v>
      </c>
    </row>
    <row r="12075" spans="2:8" ht="13.5" thickBot="1" x14ac:dyDescent="0.3">
      <c r="B12075" s="80"/>
      <c r="C12075" s="48"/>
      <c r="D12075" s="49" t="s">
        <v>10121</v>
      </c>
      <c r="E12075" s="50">
        <v>1462</v>
      </c>
      <c r="F12075" s="49">
        <v>45427</v>
      </c>
      <c r="G12075" s="51" t="s">
        <v>798</v>
      </c>
      <c r="H12075" s="37" t="s">
        <v>10459</v>
      </c>
    </row>
    <row r="12076" spans="2:8" ht="13.5" thickBot="1" x14ac:dyDescent="0.3">
      <c r="B12076" s="80"/>
      <c r="C12076" s="48"/>
      <c r="D12076" s="49" t="s">
        <v>10122</v>
      </c>
      <c r="E12076" s="50">
        <v>6232</v>
      </c>
      <c r="F12076" s="49">
        <v>45427</v>
      </c>
      <c r="G12076" s="51" t="s">
        <v>798</v>
      </c>
      <c r="H12076" s="37" t="s">
        <v>10459</v>
      </c>
    </row>
    <row r="12077" spans="2:8" ht="13.5" thickBot="1" x14ac:dyDescent="0.3">
      <c r="B12077" s="80"/>
      <c r="C12077" s="48"/>
      <c r="D12077" s="49" t="s">
        <v>10123</v>
      </c>
      <c r="E12077" s="50">
        <v>1949</v>
      </c>
      <c r="F12077" s="49">
        <v>45427</v>
      </c>
      <c r="G12077" s="51" t="s">
        <v>798</v>
      </c>
      <c r="H12077" s="37" t="s">
        <v>10459</v>
      </c>
    </row>
    <row r="12078" spans="2:8" ht="13.5" thickBot="1" x14ac:dyDescent="0.3">
      <c r="B12078" s="80"/>
      <c r="C12078" s="48"/>
      <c r="D12078" s="49" t="s">
        <v>10124</v>
      </c>
      <c r="E12078" s="50">
        <v>697</v>
      </c>
      <c r="F12078" s="49">
        <v>45462</v>
      </c>
      <c r="G12078" s="51" t="s">
        <v>798</v>
      </c>
      <c r="H12078" s="37" t="s">
        <v>10459</v>
      </c>
    </row>
    <row r="12079" spans="2:8" ht="13.5" thickBot="1" x14ac:dyDescent="0.3">
      <c r="B12079" s="80"/>
      <c r="C12079" s="48"/>
      <c r="D12079" s="49" t="s">
        <v>10124</v>
      </c>
      <c r="E12079" s="50">
        <v>2810</v>
      </c>
      <c r="F12079" s="49">
        <v>45462</v>
      </c>
      <c r="G12079" s="51" t="s">
        <v>798</v>
      </c>
      <c r="H12079" s="37" t="s">
        <v>10459</v>
      </c>
    </row>
    <row r="12080" spans="2:8" ht="13.5" thickBot="1" x14ac:dyDescent="0.3">
      <c r="B12080" s="80"/>
      <c r="C12080" s="48"/>
      <c r="D12080" s="49" t="s">
        <v>10124</v>
      </c>
      <c r="E12080" s="50">
        <v>20445</v>
      </c>
      <c r="F12080" s="49">
        <v>45462</v>
      </c>
      <c r="G12080" s="51" t="s">
        <v>798</v>
      </c>
      <c r="H12080" s="37" t="s">
        <v>10459</v>
      </c>
    </row>
    <row r="12081" spans="2:8" ht="13.5" thickBot="1" x14ac:dyDescent="0.3">
      <c r="B12081" s="80"/>
      <c r="C12081" s="48"/>
      <c r="D12081" s="49" t="s">
        <v>10124</v>
      </c>
      <c r="E12081" s="50">
        <v>514</v>
      </c>
      <c r="F12081" s="49">
        <v>45462</v>
      </c>
      <c r="G12081" s="51" t="s">
        <v>798</v>
      </c>
      <c r="H12081" s="37" t="s">
        <v>10459</v>
      </c>
    </row>
    <row r="12082" spans="2:8" ht="13.5" thickBot="1" x14ac:dyDescent="0.3">
      <c r="B12082" s="80"/>
      <c r="C12082" s="48"/>
      <c r="D12082" s="49" t="s">
        <v>10124</v>
      </c>
      <c r="E12082" s="50">
        <v>3044</v>
      </c>
      <c r="F12082" s="49">
        <v>45462</v>
      </c>
      <c r="G12082" s="51" t="s">
        <v>798</v>
      </c>
      <c r="H12082" s="37" t="s">
        <v>10459</v>
      </c>
    </row>
    <row r="12083" spans="2:8" ht="13.5" thickBot="1" x14ac:dyDescent="0.3">
      <c r="B12083" s="80"/>
      <c r="C12083" s="48"/>
      <c r="D12083" s="49" t="s">
        <v>10124</v>
      </c>
      <c r="E12083" s="50">
        <v>12974</v>
      </c>
      <c r="F12083" s="49">
        <v>45462</v>
      </c>
      <c r="G12083" s="51" t="s">
        <v>798</v>
      </c>
      <c r="H12083" s="37" t="s">
        <v>10459</v>
      </c>
    </row>
    <row r="12084" spans="2:8" ht="13.5" thickBot="1" x14ac:dyDescent="0.3">
      <c r="B12084" s="80"/>
      <c r="C12084" s="48"/>
      <c r="D12084" s="49" t="s">
        <v>10124</v>
      </c>
      <c r="E12084" s="50">
        <v>4661</v>
      </c>
      <c r="F12084" s="49">
        <v>45462</v>
      </c>
      <c r="G12084" s="51" t="s">
        <v>798</v>
      </c>
      <c r="H12084" s="37" t="s">
        <v>10459</v>
      </c>
    </row>
    <row r="12085" spans="2:8" ht="13.5" thickBot="1" x14ac:dyDescent="0.3">
      <c r="B12085" s="80"/>
      <c r="C12085" s="48"/>
      <c r="D12085" s="49" t="s">
        <v>10124</v>
      </c>
      <c r="E12085" s="50">
        <v>1155</v>
      </c>
      <c r="F12085" s="49">
        <v>45462</v>
      </c>
      <c r="G12085" s="51" t="s">
        <v>798</v>
      </c>
      <c r="H12085" s="37" t="s">
        <v>10459</v>
      </c>
    </row>
    <row r="12086" spans="2:8" ht="13.5" thickBot="1" x14ac:dyDescent="0.3">
      <c r="B12086" s="80"/>
      <c r="C12086" s="48"/>
      <c r="D12086" s="49" t="s">
        <v>10124</v>
      </c>
      <c r="E12086" s="50">
        <v>11752</v>
      </c>
      <c r="F12086" s="49">
        <v>45462</v>
      </c>
      <c r="G12086" s="51" t="s">
        <v>798</v>
      </c>
      <c r="H12086" s="37" t="s">
        <v>10459</v>
      </c>
    </row>
    <row r="12087" spans="2:8" ht="13.5" thickBot="1" x14ac:dyDescent="0.3">
      <c r="B12087" s="80"/>
      <c r="C12087" s="48"/>
      <c r="D12087" s="49" t="s">
        <v>10124</v>
      </c>
      <c r="E12087" s="50">
        <v>5484</v>
      </c>
      <c r="F12087" s="49">
        <v>45462</v>
      </c>
      <c r="G12087" s="51" t="s">
        <v>798</v>
      </c>
      <c r="H12087" s="37" t="s">
        <v>10459</v>
      </c>
    </row>
    <row r="12088" spans="2:8" ht="13.5" thickBot="1" x14ac:dyDescent="0.3">
      <c r="B12088" s="80"/>
      <c r="C12088" s="48"/>
      <c r="D12088" s="49" t="s">
        <v>10124</v>
      </c>
      <c r="E12088" s="50">
        <v>1290</v>
      </c>
      <c r="F12088" s="49">
        <v>45462</v>
      </c>
      <c r="G12088" s="51" t="s">
        <v>798</v>
      </c>
      <c r="H12088" s="37" t="s">
        <v>10459</v>
      </c>
    </row>
    <row r="12089" spans="2:8" ht="13.5" thickBot="1" x14ac:dyDescent="0.3">
      <c r="B12089" s="80"/>
      <c r="C12089" s="48"/>
      <c r="D12089" s="49" t="s">
        <v>10124</v>
      </c>
      <c r="E12089" s="50">
        <v>370</v>
      </c>
      <c r="F12089" s="49">
        <v>45462</v>
      </c>
      <c r="G12089" s="51" t="s">
        <v>798</v>
      </c>
      <c r="H12089" s="37" t="s">
        <v>10459</v>
      </c>
    </row>
    <row r="12090" spans="2:8" ht="13.5" thickBot="1" x14ac:dyDescent="0.3">
      <c r="B12090" s="80"/>
      <c r="C12090" s="48"/>
      <c r="D12090" s="49" t="s">
        <v>10124</v>
      </c>
      <c r="E12090" s="50">
        <v>3439</v>
      </c>
      <c r="F12090" s="49">
        <v>45462</v>
      </c>
      <c r="G12090" s="51" t="s">
        <v>798</v>
      </c>
      <c r="H12090" s="37" t="s">
        <v>10459</v>
      </c>
    </row>
    <row r="12091" spans="2:8" ht="13.5" thickBot="1" x14ac:dyDescent="0.3">
      <c r="B12091" s="80"/>
      <c r="C12091" s="48"/>
      <c r="D12091" s="49" t="s">
        <v>10124</v>
      </c>
      <c r="E12091" s="50">
        <v>1216</v>
      </c>
      <c r="F12091" s="49">
        <v>45462</v>
      </c>
      <c r="G12091" s="51" t="s">
        <v>798</v>
      </c>
      <c r="H12091" s="37" t="s">
        <v>10459</v>
      </c>
    </row>
    <row r="12092" spans="2:8" ht="13.5" thickBot="1" x14ac:dyDescent="0.3">
      <c r="B12092" s="80"/>
      <c r="C12092" s="48"/>
      <c r="D12092" s="49" t="s">
        <v>10124</v>
      </c>
      <c r="E12092" s="50">
        <v>214</v>
      </c>
      <c r="F12092" s="49">
        <v>45462</v>
      </c>
      <c r="G12092" s="51" t="s">
        <v>798</v>
      </c>
      <c r="H12092" s="37" t="s">
        <v>10459</v>
      </c>
    </row>
    <row r="12093" spans="2:8" ht="13.5" thickBot="1" x14ac:dyDescent="0.3">
      <c r="B12093" s="80"/>
      <c r="C12093" s="48"/>
      <c r="D12093" s="49" t="s">
        <v>10124</v>
      </c>
      <c r="E12093" s="50">
        <v>19071</v>
      </c>
      <c r="F12093" s="49">
        <v>45462</v>
      </c>
      <c r="G12093" s="51" t="s">
        <v>798</v>
      </c>
      <c r="H12093" s="37" t="s">
        <v>10459</v>
      </c>
    </row>
    <row r="12094" spans="2:8" ht="13.5" thickBot="1" x14ac:dyDescent="0.3">
      <c r="B12094" s="80"/>
      <c r="C12094" s="48"/>
      <c r="D12094" s="49" t="s">
        <v>10124</v>
      </c>
      <c r="E12094" s="50">
        <v>271</v>
      </c>
      <c r="F12094" s="49">
        <v>45462</v>
      </c>
      <c r="G12094" s="51" t="s">
        <v>798</v>
      </c>
      <c r="H12094" s="37" t="s">
        <v>10459</v>
      </c>
    </row>
    <row r="12095" spans="2:8" ht="13.5" thickBot="1" x14ac:dyDescent="0.3">
      <c r="B12095" s="80"/>
      <c r="C12095" s="48"/>
      <c r="D12095" s="49" t="s">
        <v>10124</v>
      </c>
      <c r="E12095" s="50">
        <v>356</v>
      </c>
      <c r="F12095" s="49">
        <v>45462</v>
      </c>
      <c r="G12095" s="51" t="s">
        <v>798</v>
      </c>
      <c r="H12095" s="37" t="s">
        <v>10459</v>
      </c>
    </row>
    <row r="12096" spans="2:8" ht="13.5" thickBot="1" x14ac:dyDescent="0.3">
      <c r="B12096" s="80"/>
      <c r="C12096" s="48"/>
      <c r="D12096" s="49" t="s">
        <v>10124</v>
      </c>
      <c r="E12096" s="50">
        <v>1599</v>
      </c>
      <c r="F12096" s="49">
        <v>45462</v>
      </c>
      <c r="G12096" s="51" t="s">
        <v>798</v>
      </c>
      <c r="H12096" s="37" t="s">
        <v>10459</v>
      </c>
    </row>
    <row r="12097" spans="2:8" ht="13.5" thickBot="1" x14ac:dyDescent="0.3">
      <c r="B12097" s="80"/>
      <c r="C12097" s="48"/>
      <c r="D12097" s="49" t="s">
        <v>10124</v>
      </c>
      <c r="E12097" s="50">
        <v>3684</v>
      </c>
      <c r="F12097" s="49">
        <v>45462</v>
      </c>
      <c r="G12097" s="51" t="s">
        <v>798</v>
      </c>
      <c r="H12097" s="37" t="s">
        <v>10459</v>
      </c>
    </row>
    <row r="12098" spans="2:8" ht="13.5" thickBot="1" x14ac:dyDescent="0.3">
      <c r="B12098" s="80"/>
      <c r="C12098" s="48"/>
      <c r="D12098" s="49" t="s">
        <v>10124</v>
      </c>
      <c r="E12098" s="50">
        <v>2915</v>
      </c>
      <c r="F12098" s="49">
        <v>45462</v>
      </c>
      <c r="G12098" s="51" t="s">
        <v>798</v>
      </c>
      <c r="H12098" s="37" t="s">
        <v>10459</v>
      </c>
    </row>
    <row r="12099" spans="2:8" ht="13.5" thickBot="1" x14ac:dyDescent="0.3">
      <c r="B12099" s="80"/>
      <c r="C12099" s="48"/>
      <c r="D12099" s="49" t="s">
        <v>10124</v>
      </c>
      <c r="E12099" s="50">
        <v>1108</v>
      </c>
      <c r="F12099" s="49">
        <v>45462</v>
      </c>
      <c r="G12099" s="51" t="s">
        <v>798</v>
      </c>
      <c r="H12099" s="37" t="s">
        <v>10459</v>
      </c>
    </row>
    <row r="12100" spans="2:8" ht="13.5" thickBot="1" x14ac:dyDescent="0.3">
      <c r="B12100" s="80"/>
      <c r="C12100" s="48"/>
      <c r="D12100" s="49" t="s">
        <v>10124</v>
      </c>
      <c r="E12100" s="50">
        <v>9321</v>
      </c>
      <c r="F12100" s="49">
        <v>45462</v>
      </c>
      <c r="G12100" s="51" t="s">
        <v>798</v>
      </c>
      <c r="H12100" s="37" t="s">
        <v>10459</v>
      </c>
    </row>
    <row r="12101" spans="2:8" ht="13.5" thickBot="1" x14ac:dyDescent="0.3">
      <c r="B12101" s="80"/>
      <c r="C12101" s="48"/>
      <c r="D12101" s="49" t="s">
        <v>10124</v>
      </c>
      <c r="E12101" s="50">
        <v>55585</v>
      </c>
      <c r="F12101" s="49">
        <v>45462</v>
      </c>
      <c r="G12101" s="51" t="s">
        <v>798</v>
      </c>
      <c r="H12101" s="37" t="s">
        <v>10459</v>
      </c>
    </row>
    <row r="12102" spans="2:8" ht="13.5" thickBot="1" x14ac:dyDescent="0.3">
      <c r="B12102" s="80"/>
      <c r="C12102" s="48"/>
      <c r="D12102" s="49" t="s">
        <v>10125</v>
      </c>
      <c r="E12102" s="50">
        <v>777</v>
      </c>
      <c r="F12102" s="49">
        <v>45468</v>
      </c>
      <c r="G12102" s="51" t="s">
        <v>798</v>
      </c>
      <c r="H12102" s="37" t="s">
        <v>10459</v>
      </c>
    </row>
    <row r="12103" spans="2:8" ht="13.5" thickBot="1" x14ac:dyDescent="0.3">
      <c r="B12103" s="80"/>
      <c r="C12103" s="48"/>
      <c r="D12103" s="49" t="s">
        <v>10125</v>
      </c>
      <c r="E12103" s="50">
        <v>10613</v>
      </c>
      <c r="F12103" s="49">
        <v>45468</v>
      </c>
      <c r="G12103" s="51" t="s">
        <v>798</v>
      </c>
      <c r="H12103" s="37" t="s">
        <v>10459</v>
      </c>
    </row>
    <row r="12104" spans="2:8" ht="13.5" thickBot="1" x14ac:dyDescent="0.3">
      <c r="B12104" s="80"/>
      <c r="C12104" s="48"/>
      <c r="D12104" s="49" t="s">
        <v>10125</v>
      </c>
      <c r="E12104" s="50">
        <v>6931</v>
      </c>
      <c r="F12104" s="49">
        <v>45468</v>
      </c>
      <c r="G12104" s="51" t="s">
        <v>798</v>
      </c>
      <c r="H12104" s="37" t="s">
        <v>10459</v>
      </c>
    </row>
    <row r="12105" spans="2:8" ht="13.5" thickBot="1" x14ac:dyDescent="0.3">
      <c r="B12105" s="80"/>
      <c r="C12105" s="48"/>
      <c r="D12105" s="49" t="s">
        <v>10125</v>
      </c>
      <c r="E12105" s="50">
        <v>1332</v>
      </c>
      <c r="F12105" s="49">
        <v>45468</v>
      </c>
      <c r="G12105" s="51" t="s">
        <v>798</v>
      </c>
      <c r="H12105" s="37" t="s">
        <v>10459</v>
      </c>
    </row>
    <row r="12106" spans="2:8" ht="13.5" thickBot="1" x14ac:dyDescent="0.3">
      <c r="B12106" s="80"/>
      <c r="C12106" s="48"/>
      <c r="D12106" s="49" t="s">
        <v>10125</v>
      </c>
      <c r="E12106" s="50">
        <v>744</v>
      </c>
      <c r="F12106" s="49">
        <v>45468</v>
      </c>
      <c r="G12106" s="51" t="s">
        <v>798</v>
      </c>
      <c r="H12106" s="37" t="s">
        <v>10459</v>
      </c>
    </row>
    <row r="12107" spans="2:8" ht="13.5" thickBot="1" x14ac:dyDescent="0.3">
      <c r="B12107" s="80"/>
      <c r="C12107" s="48"/>
      <c r="D12107" s="49" t="s">
        <v>10125</v>
      </c>
      <c r="E12107" s="50">
        <v>82</v>
      </c>
      <c r="F12107" s="49">
        <v>45468</v>
      </c>
      <c r="G12107" s="51" t="s">
        <v>798</v>
      </c>
      <c r="H12107" s="37" t="s">
        <v>10459</v>
      </c>
    </row>
    <row r="12108" spans="2:8" ht="13.5" thickBot="1" x14ac:dyDescent="0.3">
      <c r="B12108" s="80"/>
      <c r="C12108" s="48"/>
      <c r="D12108" s="49" t="s">
        <v>10125</v>
      </c>
      <c r="E12108" s="50">
        <v>254</v>
      </c>
      <c r="F12108" s="49">
        <v>45468</v>
      </c>
      <c r="G12108" s="51" t="s">
        <v>798</v>
      </c>
      <c r="H12108" s="37" t="s">
        <v>10459</v>
      </c>
    </row>
    <row r="12109" spans="2:8" ht="13.5" thickBot="1" x14ac:dyDescent="0.3">
      <c r="B12109" s="80"/>
      <c r="C12109" s="48"/>
      <c r="D12109" s="49" t="s">
        <v>10125</v>
      </c>
      <c r="E12109" s="50">
        <v>5213</v>
      </c>
      <c r="F12109" s="49">
        <v>45468</v>
      </c>
      <c r="G12109" s="51" t="s">
        <v>798</v>
      </c>
      <c r="H12109" s="37" t="s">
        <v>10459</v>
      </c>
    </row>
    <row r="12110" spans="2:8" ht="13.5" thickBot="1" x14ac:dyDescent="0.3">
      <c r="B12110" s="80"/>
      <c r="C12110" s="48"/>
      <c r="D12110" s="49" t="s">
        <v>10125</v>
      </c>
      <c r="E12110" s="50">
        <v>2088</v>
      </c>
      <c r="F12110" s="49">
        <v>45468</v>
      </c>
      <c r="G12110" s="51" t="s">
        <v>798</v>
      </c>
      <c r="H12110" s="37" t="s">
        <v>10459</v>
      </c>
    </row>
    <row r="12111" spans="2:8" ht="13.5" thickBot="1" x14ac:dyDescent="0.3">
      <c r="B12111" s="80"/>
      <c r="C12111" s="48"/>
      <c r="D12111" s="49" t="s">
        <v>10125</v>
      </c>
      <c r="E12111" s="50">
        <v>1875</v>
      </c>
      <c r="F12111" s="49">
        <v>45468</v>
      </c>
      <c r="G12111" s="51" t="s">
        <v>798</v>
      </c>
      <c r="H12111" s="37" t="s">
        <v>10459</v>
      </c>
    </row>
    <row r="12112" spans="2:8" ht="13.5" thickBot="1" x14ac:dyDescent="0.3">
      <c r="B12112" s="80"/>
      <c r="C12112" s="48"/>
      <c r="D12112" s="49" t="s">
        <v>10125</v>
      </c>
      <c r="E12112" s="50">
        <v>72094</v>
      </c>
      <c r="F12112" s="49">
        <v>45468</v>
      </c>
      <c r="G12112" s="51" t="s">
        <v>798</v>
      </c>
      <c r="H12112" s="37" t="s">
        <v>10459</v>
      </c>
    </row>
    <row r="12113" spans="2:8" ht="13.5" thickBot="1" x14ac:dyDescent="0.3">
      <c r="B12113" s="80"/>
      <c r="C12113" s="48"/>
      <c r="D12113" s="49" t="s">
        <v>10125</v>
      </c>
      <c r="E12113" s="50">
        <v>209</v>
      </c>
      <c r="F12113" s="49">
        <v>45468</v>
      </c>
      <c r="G12113" s="51" t="s">
        <v>798</v>
      </c>
      <c r="H12113" s="37" t="s">
        <v>10459</v>
      </c>
    </row>
    <row r="12114" spans="2:8" ht="13.5" thickBot="1" x14ac:dyDescent="0.3">
      <c r="B12114" s="80"/>
      <c r="C12114" s="48"/>
      <c r="D12114" s="49" t="s">
        <v>10125</v>
      </c>
      <c r="E12114" s="50">
        <v>3134</v>
      </c>
      <c r="F12114" s="49">
        <v>45468</v>
      </c>
      <c r="G12114" s="51" t="s">
        <v>798</v>
      </c>
      <c r="H12114" s="37" t="s">
        <v>10459</v>
      </c>
    </row>
    <row r="12115" spans="2:8" ht="13.5" thickBot="1" x14ac:dyDescent="0.3">
      <c r="B12115" s="80"/>
      <c r="C12115" s="48"/>
      <c r="D12115" s="49" t="s">
        <v>10125</v>
      </c>
      <c r="E12115" s="50">
        <v>9383</v>
      </c>
      <c r="F12115" s="49">
        <v>45468</v>
      </c>
      <c r="G12115" s="51" t="s">
        <v>798</v>
      </c>
      <c r="H12115" s="37" t="s">
        <v>10459</v>
      </c>
    </row>
    <row r="12116" spans="2:8" ht="13.5" thickBot="1" x14ac:dyDescent="0.3">
      <c r="B12116" s="80"/>
      <c r="C12116" s="48"/>
      <c r="D12116" s="49" t="s">
        <v>10125</v>
      </c>
      <c r="E12116" s="50">
        <v>1675</v>
      </c>
      <c r="F12116" s="49">
        <v>45468</v>
      </c>
      <c r="G12116" s="51" t="s">
        <v>798</v>
      </c>
      <c r="H12116" s="37" t="s">
        <v>10459</v>
      </c>
    </row>
    <row r="12117" spans="2:8" ht="13.5" thickBot="1" x14ac:dyDescent="0.3">
      <c r="B12117" s="80"/>
      <c r="C12117" s="48"/>
      <c r="D12117" s="49" t="s">
        <v>10125</v>
      </c>
      <c r="E12117" s="50">
        <v>828</v>
      </c>
      <c r="F12117" s="49">
        <v>45468</v>
      </c>
      <c r="G12117" s="51" t="s">
        <v>798</v>
      </c>
      <c r="H12117" s="37" t="s">
        <v>10459</v>
      </c>
    </row>
    <row r="12118" spans="2:8" ht="13.5" thickBot="1" x14ac:dyDescent="0.3">
      <c r="B12118" s="80"/>
      <c r="C12118" s="48"/>
      <c r="D12118" s="49" t="s">
        <v>10125</v>
      </c>
      <c r="E12118" s="50">
        <v>30004</v>
      </c>
      <c r="F12118" s="49">
        <v>45468</v>
      </c>
      <c r="G12118" s="51" t="s">
        <v>798</v>
      </c>
      <c r="H12118" s="37" t="s">
        <v>10459</v>
      </c>
    </row>
    <row r="12119" spans="2:8" ht="13.5" thickBot="1" x14ac:dyDescent="0.3">
      <c r="B12119" s="80"/>
      <c r="C12119" s="48"/>
      <c r="D12119" s="49" t="s">
        <v>10125</v>
      </c>
      <c r="E12119" s="50">
        <v>27721</v>
      </c>
      <c r="F12119" s="49">
        <v>45468</v>
      </c>
      <c r="G12119" s="51" t="s">
        <v>798</v>
      </c>
      <c r="H12119" s="37" t="s">
        <v>10459</v>
      </c>
    </row>
    <row r="12120" spans="2:8" ht="13.5" thickBot="1" x14ac:dyDescent="0.3">
      <c r="B12120" s="80"/>
      <c r="C12120" s="48"/>
      <c r="D12120" s="49" t="s">
        <v>10125</v>
      </c>
      <c r="E12120" s="50">
        <v>2245</v>
      </c>
      <c r="F12120" s="49">
        <v>45468</v>
      </c>
      <c r="G12120" s="51" t="s">
        <v>798</v>
      </c>
      <c r="H12120" s="37" t="s">
        <v>10459</v>
      </c>
    </row>
    <row r="12121" spans="2:8" ht="13.5" thickBot="1" x14ac:dyDescent="0.3">
      <c r="B12121" s="80"/>
      <c r="C12121" s="48"/>
      <c r="D12121" s="49" t="s">
        <v>10125</v>
      </c>
      <c r="E12121" s="50">
        <v>329</v>
      </c>
      <c r="F12121" s="49">
        <v>45468</v>
      </c>
      <c r="G12121" s="51" t="s">
        <v>798</v>
      </c>
      <c r="H12121" s="37" t="s">
        <v>10459</v>
      </c>
    </row>
    <row r="12122" spans="2:8" ht="13.5" thickBot="1" x14ac:dyDescent="0.3">
      <c r="B12122" s="80"/>
      <c r="C12122" s="48"/>
      <c r="D12122" s="49" t="s">
        <v>10125</v>
      </c>
      <c r="E12122" s="50">
        <v>17038</v>
      </c>
      <c r="F12122" s="49">
        <v>45468</v>
      </c>
      <c r="G12122" s="51" t="s">
        <v>798</v>
      </c>
      <c r="H12122" s="37" t="s">
        <v>10459</v>
      </c>
    </row>
    <row r="12123" spans="2:8" ht="13.5" thickBot="1" x14ac:dyDescent="0.3">
      <c r="B12123" s="80"/>
      <c r="C12123" s="48"/>
      <c r="D12123" s="49" t="s">
        <v>10125</v>
      </c>
      <c r="E12123" s="50">
        <v>1277</v>
      </c>
      <c r="F12123" s="49">
        <v>45468</v>
      </c>
      <c r="G12123" s="51" t="s">
        <v>798</v>
      </c>
      <c r="H12123" s="37" t="s">
        <v>10459</v>
      </c>
    </row>
    <row r="12124" spans="2:8" ht="13.5" thickBot="1" x14ac:dyDescent="0.3">
      <c r="B12124" s="80"/>
      <c r="C12124" s="48"/>
      <c r="D12124" s="49" t="s">
        <v>10125</v>
      </c>
      <c r="E12124" s="50">
        <v>7659</v>
      </c>
      <c r="F12124" s="49">
        <v>45468</v>
      </c>
      <c r="G12124" s="51" t="s">
        <v>798</v>
      </c>
      <c r="H12124" s="37" t="s">
        <v>10459</v>
      </c>
    </row>
    <row r="12125" spans="2:8" ht="13.5" thickBot="1" x14ac:dyDescent="0.3">
      <c r="B12125" s="80"/>
      <c r="C12125" s="48"/>
      <c r="D12125" s="49" t="s">
        <v>10125</v>
      </c>
      <c r="E12125" s="50">
        <v>7057</v>
      </c>
      <c r="F12125" s="49">
        <v>45468</v>
      </c>
      <c r="G12125" s="51" t="s">
        <v>798</v>
      </c>
      <c r="H12125" s="37" t="s">
        <v>10459</v>
      </c>
    </row>
    <row r="12126" spans="2:8" ht="13.5" thickBot="1" x14ac:dyDescent="0.3">
      <c r="B12126" s="80"/>
      <c r="C12126" s="48"/>
      <c r="D12126" s="49" t="s">
        <v>10126</v>
      </c>
      <c r="E12126" s="50">
        <v>1462</v>
      </c>
      <c r="F12126" s="49">
        <v>45470</v>
      </c>
      <c r="G12126" s="51" t="s">
        <v>798</v>
      </c>
      <c r="H12126" s="37" t="s">
        <v>10459</v>
      </c>
    </row>
    <row r="12127" spans="2:8" ht="13.5" thickBot="1" x14ac:dyDescent="0.3">
      <c r="B12127" s="80"/>
      <c r="C12127" s="48"/>
      <c r="D12127" s="49" t="s">
        <v>10127</v>
      </c>
      <c r="E12127" s="50">
        <v>156</v>
      </c>
      <c r="F12127" s="49">
        <v>45470</v>
      </c>
      <c r="G12127" s="51" t="s">
        <v>798</v>
      </c>
      <c r="H12127" s="37" t="s">
        <v>10459</v>
      </c>
    </row>
    <row r="12128" spans="2:8" ht="13.5" thickBot="1" x14ac:dyDescent="0.3">
      <c r="B12128" s="80"/>
      <c r="C12128" s="48"/>
      <c r="D12128" s="49" t="s">
        <v>10127</v>
      </c>
      <c r="E12128" s="50">
        <v>1094</v>
      </c>
      <c r="F12128" s="49">
        <v>45470</v>
      </c>
      <c r="G12128" s="51" t="s">
        <v>798</v>
      </c>
      <c r="H12128" s="37" t="s">
        <v>10459</v>
      </c>
    </row>
    <row r="12129" spans="2:8" ht="13.5" thickBot="1" x14ac:dyDescent="0.3">
      <c r="B12129" s="80"/>
      <c r="C12129" s="48"/>
      <c r="D12129" s="49" t="s">
        <v>10127</v>
      </c>
      <c r="E12129" s="50">
        <v>2958</v>
      </c>
      <c r="F12129" s="49">
        <v>45470</v>
      </c>
      <c r="G12129" s="51" t="s">
        <v>798</v>
      </c>
      <c r="H12129" s="37" t="s">
        <v>10459</v>
      </c>
    </row>
    <row r="12130" spans="2:8" ht="13.5" thickBot="1" x14ac:dyDescent="0.3">
      <c r="B12130" s="80"/>
      <c r="C12130" s="48"/>
      <c r="D12130" s="49" t="s">
        <v>10127</v>
      </c>
      <c r="E12130" s="50">
        <v>3578</v>
      </c>
      <c r="F12130" s="49">
        <v>45470</v>
      </c>
      <c r="G12130" s="51" t="s">
        <v>798</v>
      </c>
      <c r="H12130" s="37" t="s">
        <v>10459</v>
      </c>
    </row>
    <row r="12131" spans="2:8" ht="13.5" thickBot="1" x14ac:dyDescent="0.3">
      <c r="B12131" s="80"/>
      <c r="C12131" s="48"/>
      <c r="D12131" s="49" t="s">
        <v>10127</v>
      </c>
      <c r="E12131" s="50">
        <v>5641</v>
      </c>
      <c r="F12131" s="49">
        <v>45470</v>
      </c>
      <c r="G12131" s="51" t="s">
        <v>798</v>
      </c>
      <c r="H12131" s="37" t="s">
        <v>10459</v>
      </c>
    </row>
    <row r="12132" spans="2:8" ht="13.5" thickBot="1" x14ac:dyDescent="0.3">
      <c r="B12132" s="80"/>
      <c r="C12132" s="48"/>
      <c r="D12132" s="49" t="s">
        <v>10127</v>
      </c>
      <c r="E12132" s="50">
        <v>10790</v>
      </c>
      <c r="F12132" s="49">
        <v>45470</v>
      </c>
      <c r="G12132" s="51" t="s">
        <v>798</v>
      </c>
      <c r="H12132" s="37" t="s">
        <v>10459</v>
      </c>
    </row>
    <row r="12133" spans="2:8" ht="13.5" thickBot="1" x14ac:dyDescent="0.3">
      <c r="B12133" s="80"/>
      <c r="C12133" s="48"/>
      <c r="D12133" s="49" t="s">
        <v>10127</v>
      </c>
      <c r="E12133" s="50">
        <v>342</v>
      </c>
      <c r="F12133" s="49">
        <v>45470</v>
      </c>
      <c r="G12133" s="51" t="s">
        <v>798</v>
      </c>
      <c r="H12133" s="37" t="s">
        <v>10459</v>
      </c>
    </row>
    <row r="12134" spans="2:8" ht="13.5" thickBot="1" x14ac:dyDescent="0.3">
      <c r="B12134" s="80"/>
      <c r="C12134" s="48"/>
      <c r="D12134" s="49" t="s">
        <v>10128</v>
      </c>
      <c r="E12134" s="50">
        <v>4096</v>
      </c>
      <c r="F12134" s="49">
        <v>45470</v>
      </c>
      <c r="G12134" s="51" t="s">
        <v>798</v>
      </c>
      <c r="H12134" s="37" t="s">
        <v>10459</v>
      </c>
    </row>
    <row r="12135" spans="2:8" ht="13.5" thickBot="1" x14ac:dyDescent="0.3">
      <c r="B12135" s="80"/>
      <c r="C12135" s="48"/>
      <c r="D12135" s="49" t="s">
        <v>10129</v>
      </c>
      <c r="E12135" s="50">
        <v>17300</v>
      </c>
      <c r="F12135" s="49">
        <v>45470</v>
      </c>
      <c r="G12135" s="51" t="s">
        <v>798</v>
      </c>
      <c r="H12135" s="37" t="s">
        <v>10459</v>
      </c>
    </row>
    <row r="12136" spans="2:8" ht="13.5" thickBot="1" x14ac:dyDescent="0.3">
      <c r="B12136" s="80"/>
      <c r="C12136" s="48"/>
      <c r="D12136" s="49" t="s">
        <v>10127</v>
      </c>
      <c r="E12136" s="50">
        <v>306</v>
      </c>
      <c r="F12136" s="49">
        <v>45470</v>
      </c>
      <c r="G12136" s="51" t="s">
        <v>798</v>
      </c>
      <c r="H12136" s="37" t="s">
        <v>10459</v>
      </c>
    </row>
    <row r="12137" spans="2:8" ht="13.5" thickBot="1" x14ac:dyDescent="0.3">
      <c r="B12137" s="80"/>
      <c r="C12137" s="48"/>
      <c r="D12137" s="49" t="s">
        <v>10127</v>
      </c>
      <c r="E12137" s="50">
        <v>11645</v>
      </c>
      <c r="F12137" s="49">
        <v>45470</v>
      </c>
      <c r="G12137" s="51" t="s">
        <v>798</v>
      </c>
      <c r="H12137" s="37" t="s">
        <v>10459</v>
      </c>
    </row>
    <row r="12138" spans="2:8" ht="13.5" thickBot="1" x14ac:dyDescent="0.3">
      <c r="B12138" s="80"/>
      <c r="C12138" s="48"/>
      <c r="D12138" s="49" t="s">
        <v>10130</v>
      </c>
      <c r="E12138" s="50">
        <v>1462</v>
      </c>
      <c r="F12138" s="49">
        <v>45470</v>
      </c>
      <c r="G12138" s="51" t="s">
        <v>798</v>
      </c>
      <c r="H12138" s="37" t="s">
        <v>10459</v>
      </c>
    </row>
    <row r="12139" spans="2:8" ht="13.5" thickBot="1" x14ac:dyDescent="0.3">
      <c r="B12139" s="80"/>
      <c r="C12139" s="48"/>
      <c r="D12139" s="49" t="s">
        <v>10131</v>
      </c>
      <c r="E12139" s="50">
        <v>1260</v>
      </c>
      <c r="F12139" s="49">
        <v>45470</v>
      </c>
      <c r="G12139" s="51" t="s">
        <v>798</v>
      </c>
      <c r="H12139" s="37" t="s">
        <v>10459</v>
      </c>
    </row>
    <row r="12140" spans="2:8" ht="13.5" thickBot="1" x14ac:dyDescent="0.3">
      <c r="B12140" s="80"/>
      <c r="C12140" s="48"/>
      <c r="D12140" s="49" t="s">
        <v>10127</v>
      </c>
      <c r="E12140" s="50">
        <v>3334</v>
      </c>
      <c r="F12140" s="49">
        <v>45470</v>
      </c>
      <c r="G12140" s="51" t="s">
        <v>798</v>
      </c>
      <c r="H12140" s="37" t="s">
        <v>10459</v>
      </c>
    </row>
    <row r="12141" spans="2:8" ht="13.5" thickBot="1" x14ac:dyDescent="0.3">
      <c r="B12141" s="80"/>
      <c r="C12141" s="48"/>
      <c r="D12141" s="49" t="s">
        <v>10127</v>
      </c>
      <c r="E12141" s="50">
        <v>20479</v>
      </c>
      <c r="F12141" s="49">
        <v>45470</v>
      </c>
      <c r="G12141" s="51" t="s">
        <v>798</v>
      </c>
      <c r="H12141" s="37" t="s">
        <v>10459</v>
      </c>
    </row>
    <row r="12142" spans="2:8" ht="13.5" thickBot="1" x14ac:dyDescent="0.3">
      <c r="B12142" s="80"/>
      <c r="C12142" s="48"/>
      <c r="D12142" s="49" t="s">
        <v>10132</v>
      </c>
      <c r="E12142" s="50">
        <v>4466</v>
      </c>
      <c r="F12142" s="49">
        <v>45470</v>
      </c>
      <c r="G12142" s="51" t="s">
        <v>798</v>
      </c>
      <c r="H12142" s="37" t="s">
        <v>10459</v>
      </c>
    </row>
    <row r="12143" spans="2:8" ht="13.5" thickBot="1" x14ac:dyDescent="0.3">
      <c r="B12143" s="80"/>
      <c r="C12143" s="48"/>
      <c r="D12143" s="49" t="s">
        <v>10133</v>
      </c>
      <c r="E12143" s="50">
        <v>1949</v>
      </c>
      <c r="F12143" s="49">
        <v>45470</v>
      </c>
      <c r="G12143" s="51" t="s">
        <v>798</v>
      </c>
      <c r="H12143" s="37" t="s">
        <v>10459</v>
      </c>
    </row>
    <row r="12144" spans="2:8" ht="13.5" thickBot="1" x14ac:dyDescent="0.3">
      <c r="B12144" s="80"/>
      <c r="C12144" s="48"/>
      <c r="D12144" s="49" t="s">
        <v>10127</v>
      </c>
      <c r="E12144" s="50">
        <v>49134</v>
      </c>
      <c r="F12144" s="49">
        <v>45470</v>
      </c>
      <c r="G12144" s="51" t="s">
        <v>798</v>
      </c>
      <c r="H12144" s="37" t="s">
        <v>10459</v>
      </c>
    </row>
    <row r="12145" spans="2:8" ht="13.5" thickBot="1" x14ac:dyDescent="0.3">
      <c r="B12145" s="80"/>
      <c r="C12145" s="48"/>
      <c r="D12145" s="49" t="s">
        <v>10127</v>
      </c>
      <c r="E12145" s="50">
        <v>24977</v>
      </c>
      <c r="F12145" s="49">
        <v>45470</v>
      </c>
      <c r="G12145" s="51" t="s">
        <v>798</v>
      </c>
      <c r="H12145" s="37" t="s">
        <v>10459</v>
      </c>
    </row>
    <row r="12146" spans="2:8" ht="13.5" thickBot="1" x14ac:dyDescent="0.3">
      <c r="B12146" s="80"/>
      <c r="C12146" s="48"/>
      <c r="D12146" s="49" t="s">
        <v>10134</v>
      </c>
      <c r="E12146" s="50">
        <v>1462</v>
      </c>
      <c r="F12146" s="49">
        <v>45470</v>
      </c>
      <c r="G12146" s="51" t="s">
        <v>798</v>
      </c>
      <c r="H12146" s="37" t="s">
        <v>10459</v>
      </c>
    </row>
    <row r="12147" spans="2:8" ht="13.5" thickBot="1" x14ac:dyDescent="0.3">
      <c r="B12147" s="80"/>
      <c r="C12147" s="48"/>
      <c r="D12147" s="49" t="s">
        <v>10135</v>
      </c>
      <c r="E12147" s="50">
        <v>13971</v>
      </c>
      <c r="F12147" s="49">
        <v>45470</v>
      </c>
      <c r="G12147" s="51" t="s">
        <v>798</v>
      </c>
      <c r="H12147" s="37" t="s">
        <v>10459</v>
      </c>
    </row>
    <row r="12148" spans="2:8" ht="13.5" thickBot="1" x14ac:dyDescent="0.3">
      <c r="B12148" s="80"/>
      <c r="C12148" s="48"/>
      <c r="D12148" s="49" t="s">
        <v>10127</v>
      </c>
      <c r="E12148" s="50">
        <v>2325</v>
      </c>
      <c r="F12148" s="49">
        <v>45470</v>
      </c>
      <c r="G12148" s="51" t="s">
        <v>798</v>
      </c>
      <c r="H12148" s="37" t="s">
        <v>10459</v>
      </c>
    </row>
    <row r="12149" spans="2:8" ht="13.5" thickBot="1" x14ac:dyDescent="0.3">
      <c r="B12149" s="80"/>
      <c r="C12149" s="48"/>
      <c r="D12149" s="49" t="s">
        <v>10127</v>
      </c>
      <c r="E12149" s="50">
        <v>1605</v>
      </c>
      <c r="F12149" s="49">
        <v>45470</v>
      </c>
      <c r="G12149" s="51" t="s">
        <v>798</v>
      </c>
      <c r="H12149" s="37" t="s">
        <v>10459</v>
      </c>
    </row>
    <row r="12150" spans="2:8" ht="13.5" thickBot="1" x14ac:dyDescent="0.3">
      <c r="B12150" s="80"/>
      <c r="C12150" s="48"/>
      <c r="D12150" s="49" t="s">
        <v>10127</v>
      </c>
      <c r="E12150" s="50">
        <v>624</v>
      </c>
      <c r="F12150" s="49">
        <v>45470</v>
      </c>
      <c r="G12150" s="51" t="s">
        <v>798</v>
      </c>
      <c r="H12150" s="37" t="s">
        <v>10459</v>
      </c>
    </row>
    <row r="12151" spans="2:8" ht="13.5" thickBot="1" x14ac:dyDescent="0.3">
      <c r="B12151" s="80"/>
      <c r="C12151" s="48"/>
      <c r="D12151" s="49" t="s">
        <v>10127</v>
      </c>
      <c r="E12151" s="50">
        <v>854</v>
      </c>
      <c r="F12151" s="49">
        <v>45470</v>
      </c>
      <c r="G12151" s="51" t="s">
        <v>798</v>
      </c>
      <c r="H12151" s="37" t="s">
        <v>10459</v>
      </c>
    </row>
    <row r="12152" spans="2:8" ht="13.5" thickBot="1" x14ac:dyDescent="0.3">
      <c r="B12152" s="80"/>
      <c r="C12152" s="48"/>
      <c r="D12152" s="49" t="s">
        <v>10136</v>
      </c>
      <c r="E12152" s="50">
        <v>3410</v>
      </c>
      <c r="F12152" s="49">
        <v>45470</v>
      </c>
      <c r="G12152" s="51" t="s">
        <v>798</v>
      </c>
      <c r="H12152" s="37" t="s">
        <v>10459</v>
      </c>
    </row>
    <row r="12153" spans="2:8" ht="13.5" thickBot="1" x14ac:dyDescent="0.3">
      <c r="B12153" s="80"/>
      <c r="C12153" s="48"/>
      <c r="D12153" s="49" t="s">
        <v>10137</v>
      </c>
      <c r="E12153" s="50">
        <v>242684</v>
      </c>
      <c r="F12153" s="49">
        <v>45470</v>
      </c>
      <c r="G12153" s="51" t="s">
        <v>798</v>
      </c>
      <c r="H12153" s="37" t="s">
        <v>10459</v>
      </c>
    </row>
    <row r="12154" spans="2:8" ht="13.5" thickBot="1" x14ac:dyDescent="0.3">
      <c r="B12154" s="80"/>
      <c r="C12154" s="48"/>
      <c r="D12154" s="49" t="s">
        <v>10138</v>
      </c>
      <c r="E12154" s="50">
        <v>1949</v>
      </c>
      <c r="F12154" s="49">
        <v>45470</v>
      </c>
      <c r="G12154" s="51" t="s">
        <v>798</v>
      </c>
      <c r="H12154" s="37" t="s">
        <v>10459</v>
      </c>
    </row>
    <row r="12155" spans="2:8" ht="13.5" thickBot="1" x14ac:dyDescent="0.3">
      <c r="B12155" s="80"/>
      <c r="C12155" s="48"/>
      <c r="D12155" s="49" t="s">
        <v>10127</v>
      </c>
      <c r="E12155" s="50">
        <v>3896</v>
      </c>
      <c r="F12155" s="49">
        <v>45470</v>
      </c>
      <c r="G12155" s="51" t="s">
        <v>798</v>
      </c>
      <c r="H12155" s="37" t="s">
        <v>10459</v>
      </c>
    </row>
    <row r="12156" spans="2:8" ht="13.5" thickBot="1" x14ac:dyDescent="0.3">
      <c r="B12156" s="80"/>
      <c r="C12156" s="48"/>
      <c r="D12156" s="49" t="s">
        <v>10127</v>
      </c>
      <c r="E12156" s="50">
        <v>2030</v>
      </c>
      <c r="F12156" s="49">
        <v>45470</v>
      </c>
      <c r="G12156" s="51" t="s">
        <v>798</v>
      </c>
      <c r="H12156" s="37" t="s">
        <v>10459</v>
      </c>
    </row>
    <row r="12157" spans="2:8" ht="13.5" thickBot="1" x14ac:dyDescent="0.3">
      <c r="B12157" s="80"/>
      <c r="C12157" s="48"/>
      <c r="D12157" s="49" t="s">
        <v>10127</v>
      </c>
      <c r="E12157" s="50">
        <v>2380</v>
      </c>
      <c r="F12157" s="49">
        <v>45470</v>
      </c>
      <c r="G12157" s="51" t="s">
        <v>798</v>
      </c>
      <c r="H12157" s="37" t="s">
        <v>10459</v>
      </c>
    </row>
    <row r="12158" spans="2:8" ht="13.5" thickBot="1" x14ac:dyDescent="0.3">
      <c r="B12158" s="80"/>
      <c r="C12158" s="48"/>
      <c r="D12158" s="49" t="s">
        <v>10127</v>
      </c>
      <c r="E12158" s="50">
        <v>10275</v>
      </c>
      <c r="F12158" s="49">
        <v>45470</v>
      </c>
      <c r="G12158" s="51" t="s">
        <v>798</v>
      </c>
      <c r="H12158" s="37" t="s">
        <v>10459</v>
      </c>
    </row>
    <row r="12159" spans="2:8" ht="13.5" thickBot="1" x14ac:dyDescent="0.3">
      <c r="B12159" s="80"/>
      <c r="C12159" s="48"/>
      <c r="D12159" s="49" t="s">
        <v>10127</v>
      </c>
      <c r="E12159" s="50">
        <v>137</v>
      </c>
      <c r="F12159" s="49">
        <v>45470</v>
      </c>
      <c r="G12159" s="51" t="s">
        <v>798</v>
      </c>
      <c r="H12159" s="37" t="s">
        <v>10459</v>
      </c>
    </row>
    <row r="12160" spans="2:8" ht="13.5" thickBot="1" x14ac:dyDescent="0.3">
      <c r="B12160" s="80"/>
      <c r="C12160" s="48"/>
      <c r="D12160" s="49" t="s">
        <v>10127</v>
      </c>
      <c r="E12160" s="50">
        <v>15214</v>
      </c>
      <c r="F12160" s="49">
        <v>45470</v>
      </c>
      <c r="G12160" s="51" t="s">
        <v>798</v>
      </c>
      <c r="H12160" s="37" t="s">
        <v>10459</v>
      </c>
    </row>
    <row r="12161" spans="2:8" ht="13.5" thickBot="1" x14ac:dyDescent="0.3">
      <c r="B12161" s="80"/>
      <c r="C12161" s="48"/>
      <c r="D12161" s="49" t="s">
        <v>10127</v>
      </c>
      <c r="E12161" s="50">
        <v>6458</v>
      </c>
      <c r="F12161" s="49">
        <v>45470</v>
      </c>
      <c r="G12161" s="51" t="s">
        <v>798</v>
      </c>
      <c r="H12161" s="37" t="s">
        <v>10459</v>
      </c>
    </row>
    <row r="12162" spans="2:8" ht="13.5" thickBot="1" x14ac:dyDescent="0.3">
      <c r="B12162" s="80"/>
      <c r="C12162" s="48"/>
      <c r="D12162" s="49" t="s">
        <v>10139</v>
      </c>
      <c r="E12162" s="50">
        <v>2644</v>
      </c>
      <c r="F12162" s="49">
        <v>45478</v>
      </c>
      <c r="G12162" s="51" t="s">
        <v>798</v>
      </c>
      <c r="H12162" s="37" t="s">
        <v>10459</v>
      </c>
    </row>
    <row r="12163" spans="2:8" ht="13.5" thickBot="1" x14ac:dyDescent="0.3">
      <c r="B12163" s="80"/>
      <c r="C12163" s="48"/>
      <c r="D12163" s="49" t="s">
        <v>10139</v>
      </c>
      <c r="E12163" s="50">
        <v>2246</v>
      </c>
      <c r="F12163" s="49">
        <v>45478</v>
      </c>
      <c r="G12163" s="51" t="s">
        <v>798</v>
      </c>
      <c r="H12163" s="37" t="s">
        <v>10459</v>
      </c>
    </row>
    <row r="12164" spans="2:8" ht="13.5" thickBot="1" x14ac:dyDescent="0.3">
      <c r="B12164" s="80"/>
      <c r="C12164" s="48"/>
      <c r="D12164" s="49" t="s">
        <v>10139</v>
      </c>
      <c r="E12164" s="50">
        <v>1514</v>
      </c>
      <c r="F12164" s="49">
        <v>45478</v>
      </c>
      <c r="G12164" s="51" t="s">
        <v>798</v>
      </c>
      <c r="H12164" s="37" t="s">
        <v>10459</v>
      </c>
    </row>
    <row r="12165" spans="2:8" ht="13.5" thickBot="1" x14ac:dyDescent="0.3">
      <c r="B12165" s="80"/>
      <c r="C12165" s="48"/>
      <c r="D12165" s="49" t="s">
        <v>10139</v>
      </c>
      <c r="E12165" s="50">
        <v>13938</v>
      </c>
      <c r="F12165" s="49">
        <v>45478</v>
      </c>
      <c r="G12165" s="51" t="s">
        <v>798</v>
      </c>
      <c r="H12165" s="37" t="s">
        <v>10459</v>
      </c>
    </row>
    <row r="12166" spans="2:8" ht="13.5" thickBot="1" x14ac:dyDescent="0.3">
      <c r="B12166" s="80"/>
      <c r="C12166" s="48"/>
      <c r="D12166" s="49" t="s">
        <v>10139</v>
      </c>
      <c r="E12166" s="50">
        <v>2370</v>
      </c>
      <c r="F12166" s="49">
        <v>45478</v>
      </c>
      <c r="G12166" s="51" t="s">
        <v>798</v>
      </c>
      <c r="H12166" s="37" t="s">
        <v>10459</v>
      </c>
    </row>
    <row r="12167" spans="2:8" ht="13.5" thickBot="1" x14ac:dyDescent="0.3">
      <c r="B12167" s="80"/>
      <c r="C12167" s="48"/>
      <c r="D12167" s="49" t="s">
        <v>10139</v>
      </c>
      <c r="E12167" s="50">
        <v>7406</v>
      </c>
      <c r="F12167" s="49">
        <v>45478</v>
      </c>
      <c r="G12167" s="51" t="s">
        <v>798</v>
      </c>
      <c r="H12167" s="37" t="s">
        <v>10459</v>
      </c>
    </row>
    <row r="12168" spans="2:8" ht="13.5" thickBot="1" x14ac:dyDescent="0.3">
      <c r="B12168" s="80"/>
      <c r="C12168" s="48"/>
      <c r="D12168" s="49" t="s">
        <v>10139</v>
      </c>
      <c r="E12168" s="50">
        <v>5475</v>
      </c>
      <c r="F12168" s="49">
        <v>45478</v>
      </c>
      <c r="G12168" s="51" t="s">
        <v>798</v>
      </c>
      <c r="H12168" s="37" t="s">
        <v>10459</v>
      </c>
    </row>
    <row r="12169" spans="2:8" ht="13.5" thickBot="1" x14ac:dyDescent="0.3">
      <c r="B12169" s="80"/>
      <c r="C12169" s="48"/>
      <c r="D12169" s="49" t="s">
        <v>10139</v>
      </c>
      <c r="E12169" s="50">
        <v>1587</v>
      </c>
      <c r="F12169" s="49">
        <v>45478</v>
      </c>
      <c r="G12169" s="51" t="s">
        <v>798</v>
      </c>
      <c r="H12169" s="37" t="s">
        <v>10459</v>
      </c>
    </row>
    <row r="12170" spans="2:8" ht="13.5" thickBot="1" x14ac:dyDescent="0.3">
      <c r="B12170" s="80"/>
      <c r="C12170" s="48"/>
      <c r="D12170" s="49" t="s">
        <v>10139</v>
      </c>
      <c r="E12170" s="50">
        <v>1351</v>
      </c>
      <c r="F12170" s="49">
        <v>45478</v>
      </c>
      <c r="G12170" s="51" t="s">
        <v>798</v>
      </c>
      <c r="H12170" s="37" t="s">
        <v>10459</v>
      </c>
    </row>
    <row r="12171" spans="2:8" ht="13.5" thickBot="1" x14ac:dyDescent="0.3">
      <c r="B12171" s="80"/>
      <c r="C12171" s="48"/>
      <c r="D12171" s="49" t="s">
        <v>10139</v>
      </c>
      <c r="E12171" s="50">
        <v>3851</v>
      </c>
      <c r="F12171" s="49">
        <v>45478</v>
      </c>
      <c r="G12171" s="51" t="s">
        <v>798</v>
      </c>
      <c r="H12171" s="37" t="s">
        <v>10459</v>
      </c>
    </row>
    <row r="12172" spans="2:8" ht="13.5" thickBot="1" x14ac:dyDescent="0.3">
      <c r="B12172" s="80"/>
      <c r="C12172" s="48"/>
      <c r="D12172" s="49" t="s">
        <v>10139</v>
      </c>
      <c r="E12172" s="50">
        <v>338</v>
      </c>
      <c r="F12172" s="49">
        <v>45478</v>
      </c>
      <c r="G12172" s="51" t="s">
        <v>798</v>
      </c>
      <c r="H12172" s="37" t="s">
        <v>10459</v>
      </c>
    </row>
    <row r="12173" spans="2:8" ht="13.5" thickBot="1" x14ac:dyDescent="0.3">
      <c r="B12173" s="80"/>
      <c r="C12173" s="48"/>
      <c r="D12173" s="49" t="s">
        <v>10139</v>
      </c>
      <c r="E12173" s="50">
        <v>1138</v>
      </c>
      <c r="F12173" s="49">
        <v>45478</v>
      </c>
      <c r="G12173" s="51" t="s">
        <v>798</v>
      </c>
      <c r="H12173" s="37" t="s">
        <v>10459</v>
      </c>
    </row>
    <row r="12174" spans="2:8" ht="13.5" thickBot="1" x14ac:dyDescent="0.3">
      <c r="B12174" s="80"/>
      <c r="C12174" s="48"/>
      <c r="D12174" s="49" t="s">
        <v>10139</v>
      </c>
      <c r="E12174" s="50">
        <v>1056</v>
      </c>
      <c r="F12174" s="49">
        <v>45478</v>
      </c>
      <c r="G12174" s="51" t="s">
        <v>798</v>
      </c>
      <c r="H12174" s="37" t="s">
        <v>10459</v>
      </c>
    </row>
    <row r="12175" spans="2:8" ht="13.5" thickBot="1" x14ac:dyDescent="0.3">
      <c r="B12175" s="80"/>
      <c r="C12175" s="48"/>
      <c r="D12175" s="49" t="s">
        <v>10139</v>
      </c>
      <c r="E12175" s="50">
        <v>482</v>
      </c>
      <c r="F12175" s="49">
        <v>45478</v>
      </c>
      <c r="G12175" s="51" t="s">
        <v>798</v>
      </c>
      <c r="H12175" s="37" t="s">
        <v>10459</v>
      </c>
    </row>
    <row r="12176" spans="2:8" ht="13.5" thickBot="1" x14ac:dyDescent="0.3">
      <c r="B12176" s="80"/>
      <c r="C12176" s="48"/>
      <c r="D12176" s="49" t="s">
        <v>10139</v>
      </c>
      <c r="E12176" s="50">
        <v>4726</v>
      </c>
      <c r="F12176" s="49">
        <v>45478</v>
      </c>
      <c r="G12176" s="51" t="s">
        <v>798</v>
      </c>
      <c r="H12176" s="37" t="s">
        <v>10459</v>
      </c>
    </row>
    <row r="12177" spans="2:8" ht="13.5" thickBot="1" x14ac:dyDescent="0.3">
      <c r="B12177" s="80"/>
      <c r="C12177" s="48"/>
      <c r="D12177" s="49" t="s">
        <v>10139</v>
      </c>
      <c r="E12177" s="50">
        <v>36485</v>
      </c>
      <c r="F12177" s="49">
        <v>45478</v>
      </c>
      <c r="G12177" s="51" t="s">
        <v>798</v>
      </c>
      <c r="H12177" s="37" t="s">
        <v>10459</v>
      </c>
    </row>
    <row r="12178" spans="2:8" ht="13.5" thickBot="1" x14ac:dyDescent="0.3">
      <c r="B12178" s="80"/>
      <c r="C12178" s="48"/>
      <c r="D12178" s="49" t="s">
        <v>10139</v>
      </c>
      <c r="E12178" s="50">
        <v>1943</v>
      </c>
      <c r="F12178" s="49">
        <v>45478</v>
      </c>
      <c r="G12178" s="51" t="s">
        <v>798</v>
      </c>
      <c r="H12178" s="37" t="s">
        <v>10459</v>
      </c>
    </row>
    <row r="12179" spans="2:8" ht="13.5" thickBot="1" x14ac:dyDescent="0.3">
      <c r="B12179" s="80"/>
      <c r="C12179" s="48"/>
      <c r="D12179" s="49" t="s">
        <v>10139</v>
      </c>
      <c r="E12179" s="50">
        <v>135</v>
      </c>
      <c r="F12179" s="49">
        <v>45478</v>
      </c>
      <c r="G12179" s="51" t="s">
        <v>798</v>
      </c>
      <c r="H12179" s="37" t="s">
        <v>10459</v>
      </c>
    </row>
    <row r="12180" spans="2:8" ht="13.5" thickBot="1" x14ac:dyDescent="0.3">
      <c r="B12180" s="80"/>
      <c r="C12180" s="48"/>
      <c r="D12180" s="49" t="s">
        <v>10139</v>
      </c>
      <c r="E12180" s="50">
        <v>694</v>
      </c>
      <c r="F12180" s="49">
        <v>45478</v>
      </c>
      <c r="G12180" s="51" t="s">
        <v>798</v>
      </c>
      <c r="H12180" s="37" t="s">
        <v>10459</v>
      </c>
    </row>
    <row r="12181" spans="2:8" ht="13.5" thickBot="1" x14ac:dyDescent="0.3">
      <c r="B12181" s="80"/>
      <c r="C12181" s="48"/>
      <c r="D12181" s="49" t="s">
        <v>10139</v>
      </c>
      <c r="E12181" s="50">
        <v>5529</v>
      </c>
      <c r="F12181" s="49">
        <v>45478</v>
      </c>
      <c r="G12181" s="51" t="s">
        <v>798</v>
      </c>
      <c r="H12181" s="37" t="s">
        <v>10459</v>
      </c>
    </row>
    <row r="12182" spans="2:8" ht="13.5" thickBot="1" x14ac:dyDescent="0.3">
      <c r="B12182" s="80"/>
      <c r="C12182" s="48"/>
      <c r="D12182" s="49" t="s">
        <v>10139</v>
      </c>
      <c r="E12182" s="50">
        <v>57598</v>
      </c>
      <c r="F12182" s="49">
        <v>45478</v>
      </c>
      <c r="G12182" s="51" t="s">
        <v>798</v>
      </c>
      <c r="H12182" s="37" t="s">
        <v>10459</v>
      </c>
    </row>
    <row r="12183" spans="2:8" ht="13.5" thickBot="1" x14ac:dyDescent="0.3">
      <c r="B12183" s="80"/>
      <c r="C12183" s="48"/>
      <c r="D12183" s="49" t="s">
        <v>10139</v>
      </c>
      <c r="E12183" s="50">
        <v>14484</v>
      </c>
      <c r="F12183" s="49">
        <v>45478</v>
      </c>
      <c r="G12183" s="51" t="s">
        <v>798</v>
      </c>
      <c r="H12183" s="37" t="s">
        <v>10459</v>
      </c>
    </row>
    <row r="12184" spans="2:8" ht="13.5" thickBot="1" x14ac:dyDescent="0.3">
      <c r="B12184" s="80"/>
      <c r="C12184" s="48"/>
      <c r="D12184" s="49" t="s">
        <v>10139</v>
      </c>
      <c r="E12184" s="50">
        <v>8650</v>
      </c>
      <c r="F12184" s="49">
        <v>45478</v>
      </c>
      <c r="G12184" s="51" t="s">
        <v>798</v>
      </c>
      <c r="H12184" s="37" t="s">
        <v>10459</v>
      </c>
    </row>
    <row r="12185" spans="2:8" ht="13.5" thickBot="1" x14ac:dyDescent="0.3">
      <c r="B12185" s="80"/>
      <c r="C12185" s="48"/>
      <c r="D12185" s="49" t="s">
        <v>10139</v>
      </c>
      <c r="E12185" s="50">
        <v>14259</v>
      </c>
      <c r="F12185" s="49">
        <v>45478</v>
      </c>
      <c r="G12185" s="51" t="s">
        <v>798</v>
      </c>
      <c r="H12185" s="37" t="s">
        <v>10459</v>
      </c>
    </row>
    <row r="12186" spans="2:8" ht="13.5" thickBot="1" x14ac:dyDescent="0.3">
      <c r="B12186" s="80"/>
      <c r="C12186" s="48"/>
      <c r="D12186" s="49" t="s">
        <v>10140</v>
      </c>
      <c r="E12186" s="50">
        <v>19220</v>
      </c>
      <c r="F12186" s="49">
        <v>45492</v>
      </c>
      <c r="G12186" s="51" t="s">
        <v>798</v>
      </c>
      <c r="H12186" s="37" t="s">
        <v>10459</v>
      </c>
    </row>
    <row r="12187" spans="2:8" ht="13.5" thickBot="1" x14ac:dyDescent="0.3">
      <c r="B12187" s="80"/>
      <c r="C12187" s="48"/>
      <c r="D12187" s="49" t="s">
        <v>10140</v>
      </c>
      <c r="E12187" s="50">
        <v>71471</v>
      </c>
      <c r="F12187" s="49">
        <v>45492</v>
      </c>
      <c r="G12187" s="51" t="s">
        <v>798</v>
      </c>
      <c r="H12187" s="37" t="s">
        <v>10459</v>
      </c>
    </row>
    <row r="12188" spans="2:8" ht="13.5" thickBot="1" x14ac:dyDescent="0.3">
      <c r="B12188" s="80"/>
      <c r="C12188" s="48"/>
      <c r="D12188" s="49" t="s">
        <v>10140</v>
      </c>
      <c r="E12188" s="50">
        <v>6641</v>
      </c>
      <c r="F12188" s="49">
        <v>45492</v>
      </c>
      <c r="G12188" s="51" t="s">
        <v>798</v>
      </c>
      <c r="H12188" s="37" t="s">
        <v>10459</v>
      </c>
    </row>
    <row r="12189" spans="2:8" ht="13.5" thickBot="1" x14ac:dyDescent="0.3">
      <c r="B12189" s="80"/>
      <c r="C12189" s="48"/>
      <c r="D12189" s="49" t="s">
        <v>10140</v>
      </c>
      <c r="E12189" s="50">
        <v>12879</v>
      </c>
      <c r="F12189" s="49">
        <v>45492</v>
      </c>
      <c r="G12189" s="51" t="s">
        <v>798</v>
      </c>
      <c r="H12189" s="37" t="s">
        <v>10459</v>
      </c>
    </row>
    <row r="12190" spans="2:8" ht="13.5" thickBot="1" x14ac:dyDescent="0.3">
      <c r="B12190" s="80"/>
      <c r="C12190" s="48"/>
      <c r="D12190" s="49" t="s">
        <v>10140</v>
      </c>
      <c r="E12190" s="50">
        <v>493</v>
      </c>
      <c r="F12190" s="49">
        <v>45492</v>
      </c>
      <c r="G12190" s="51" t="s">
        <v>798</v>
      </c>
      <c r="H12190" s="37" t="s">
        <v>10459</v>
      </c>
    </row>
    <row r="12191" spans="2:8" ht="13.5" thickBot="1" x14ac:dyDescent="0.3">
      <c r="B12191" s="80"/>
      <c r="C12191" s="48"/>
      <c r="D12191" s="49" t="s">
        <v>10140</v>
      </c>
      <c r="E12191" s="50">
        <v>868</v>
      </c>
      <c r="F12191" s="49">
        <v>45492</v>
      </c>
      <c r="G12191" s="51" t="s">
        <v>798</v>
      </c>
      <c r="H12191" s="37" t="s">
        <v>10459</v>
      </c>
    </row>
    <row r="12192" spans="2:8" ht="13.5" thickBot="1" x14ac:dyDescent="0.3">
      <c r="B12192" s="80"/>
      <c r="C12192" s="48"/>
      <c r="D12192" s="49" t="s">
        <v>10140</v>
      </c>
      <c r="E12192" s="50">
        <v>1891</v>
      </c>
      <c r="F12192" s="49">
        <v>45492</v>
      </c>
      <c r="G12192" s="51" t="s">
        <v>798</v>
      </c>
      <c r="H12192" s="37" t="s">
        <v>10459</v>
      </c>
    </row>
    <row r="12193" spans="2:8" ht="13.5" thickBot="1" x14ac:dyDescent="0.3">
      <c r="B12193" s="80"/>
      <c r="C12193" s="48"/>
      <c r="D12193" s="49" t="s">
        <v>10140</v>
      </c>
      <c r="E12193" s="50">
        <v>525</v>
      </c>
      <c r="F12193" s="49">
        <v>45492</v>
      </c>
      <c r="G12193" s="51" t="s">
        <v>798</v>
      </c>
      <c r="H12193" s="37" t="s">
        <v>10459</v>
      </c>
    </row>
    <row r="12194" spans="2:8" ht="13.5" thickBot="1" x14ac:dyDescent="0.3">
      <c r="B12194" s="80"/>
      <c r="C12194" s="48"/>
      <c r="D12194" s="49" t="s">
        <v>10140</v>
      </c>
      <c r="E12194" s="50">
        <v>707</v>
      </c>
      <c r="F12194" s="49">
        <v>45492</v>
      </c>
      <c r="G12194" s="51" t="s">
        <v>798</v>
      </c>
      <c r="H12194" s="37" t="s">
        <v>10459</v>
      </c>
    </row>
    <row r="12195" spans="2:8" ht="13.5" thickBot="1" x14ac:dyDescent="0.3">
      <c r="B12195" s="80"/>
      <c r="C12195" s="48"/>
      <c r="D12195" s="49" t="s">
        <v>10140</v>
      </c>
      <c r="E12195" s="50">
        <v>1806</v>
      </c>
      <c r="F12195" s="49">
        <v>45492</v>
      </c>
      <c r="G12195" s="51" t="s">
        <v>798</v>
      </c>
      <c r="H12195" s="37" t="s">
        <v>10459</v>
      </c>
    </row>
    <row r="12196" spans="2:8" ht="13.5" thickBot="1" x14ac:dyDescent="0.3">
      <c r="B12196" s="80"/>
      <c r="C12196" s="48"/>
      <c r="D12196" s="49" t="s">
        <v>10140</v>
      </c>
      <c r="E12196" s="50">
        <v>382</v>
      </c>
      <c r="F12196" s="49">
        <v>45492</v>
      </c>
      <c r="G12196" s="51" t="s">
        <v>798</v>
      </c>
      <c r="H12196" s="37" t="s">
        <v>10459</v>
      </c>
    </row>
    <row r="12197" spans="2:8" ht="13.5" thickBot="1" x14ac:dyDescent="0.3">
      <c r="B12197" s="80"/>
      <c r="C12197" s="48"/>
      <c r="D12197" s="49" t="s">
        <v>10140</v>
      </c>
      <c r="E12197" s="50">
        <v>2630</v>
      </c>
      <c r="F12197" s="49">
        <v>45492</v>
      </c>
      <c r="G12197" s="51" t="s">
        <v>798</v>
      </c>
      <c r="H12197" s="37" t="s">
        <v>10459</v>
      </c>
    </row>
    <row r="12198" spans="2:8" ht="13.5" thickBot="1" x14ac:dyDescent="0.3">
      <c r="B12198" s="80"/>
      <c r="C12198" s="48"/>
      <c r="D12198" s="49" t="s">
        <v>10140</v>
      </c>
      <c r="E12198" s="50">
        <v>3218</v>
      </c>
      <c r="F12198" s="49">
        <v>45492</v>
      </c>
      <c r="G12198" s="51" t="s">
        <v>798</v>
      </c>
      <c r="H12198" s="37" t="s">
        <v>10459</v>
      </c>
    </row>
    <row r="12199" spans="2:8" ht="13.5" thickBot="1" x14ac:dyDescent="0.3">
      <c r="B12199" s="80"/>
      <c r="C12199" s="48"/>
      <c r="D12199" s="49" t="s">
        <v>10140</v>
      </c>
      <c r="E12199" s="50">
        <v>30577</v>
      </c>
      <c r="F12199" s="49">
        <v>45492</v>
      </c>
      <c r="G12199" s="51" t="s">
        <v>798</v>
      </c>
      <c r="H12199" s="37" t="s">
        <v>10459</v>
      </c>
    </row>
    <row r="12200" spans="2:8" ht="13.5" thickBot="1" x14ac:dyDescent="0.3">
      <c r="B12200" s="80"/>
      <c r="C12200" s="48"/>
      <c r="D12200" s="49" t="s">
        <v>10140</v>
      </c>
      <c r="E12200" s="50">
        <v>3686</v>
      </c>
      <c r="F12200" s="49">
        <v>45492</v>
      </c>
      <c r="G12200" s="51" t="s">
        <v>798</v>
      </c>
      <c r="H12200" s="37" t="s">
        <v>10459</v>
      </c>
    </row>
    <row r="12201" spans="2:8" ht="13.5" thickBot="1" x14ac:dyDescent="0.3">
      <c r="B12201" s="80"/>
      <c r="C12201" s="48"/>
      <c r="D12201" s="49" t="s">
        <v>10140</v>
      </c>
      <c r="E12201" s="50">
        <v>33103</v>
      </c>
      <c r="F12201" s="49">
        <v>45492</v>
      </c>
      <c r="G12201" s="51" t="s">
        <v>798</v>
      </c>
      <c r="H12201" s="37" t="s">
        <v>10459</v>
      </c>
    </row>
    <row r="12202" spans="2:8" ht="13.5" thickBot="1" x14ac:dyDescent="0.3">
      <c r="B12202" s="80"/>
      <c r="C12202" s="48"/>
      <c r="D12202" s="49" t="s">
        <v>10140</v>
      </c>
      <c r="E12202" s="50">
        <v>620</v>
      </c>
      <c r="F12202" s="49">
        <v>45492</v>
      </c>
      <c r="G12202" s="51" t="s">
        <v>798</v>
      </c>
      <c r="H12202" s="37" t="s">
        <v>10459</v>
      </c>
    </row>
    <row r="12203" spans="2:8" ht="13.5" thickBot="1" x14ac:dyDescent="0.3">
      <c r="B12203" s="80"/>
      <c r="C12203" s="48"/>
      <c r="D12203" s="49" t="s">
        <v>10140</v>
      </c>
      <c r="E12203" s="50">
        <v>6202</v>
      </c>
      <c r="F12203" s="49">
        <v>45492</v>
      </c>
      <c r="G12203" s="51" t="s">
        <v>798</v>
      </c>
      <c r="H12203" s="37" t="s">
        <v>10459</v>
      </c>
    </row>
    <row r="12204" spans="2:8" ht="13.5" thickBot="1" x14ac:dyDescent="0.3">
      <c r="B12204" s="80"/>
      <c r="C12204" s="48"/>
      <c r="D12204" s="49" t="s">
        <v>10140</v>
      </c>
      <c r="E12204" s="50">
        <v>167</v>
      </c>
      <c r="F12204" s="49">
        <v>45492</v>
      </c>
      <c r="G12204" s="51" t="s">
        <v>798</v>
      </c>
      <c r="H12204" s="37" t="s">
        <v>10459</v>
      </c>
    </row>
    <row r="12205" spans="2:8" ht="13.5" thickBot="1" x14ac:dyDescent="0.3">
      <c r="B12205" s="80"/>
      <c r="C12205" s="48"/>
      <c r="D12205" s="49" t="s">
        <v>10140</v>
      </c>
      <c r="E12205" s="50">
        <v>530</v>
      </c>
      <c r="F12205" s="49">
        <v>45492</v>
      </c>
      <c r="G12205" s="51" t="s">
        <v>798</v>
      </c>
      <c r="H12205" s="37" t="s">
        <v>10459</v>
      </c>
    </row>
    <row r="12206" spans="2:8" ht="13.5" thickBot="1" x14ac:dyDescent="0.3">
      <c r="B12206" s="80"/>
      <c r="C12206" s="48"/>
      <c r="D12206" s="49" t="s">
        <v>10140</v>
      </c>
      <c r="E12206" s="50">
        <v>117</v>
      </c>
      <c r="F12206" s="49">
        <v>45492</v>
      </c>
      <c r="G12206" s="51" t="s">
        <v>798</v>
      </c>
      <c r="H12206" s="37" t="s">
        <v>10459</v>
      </c>
    </row>
    <row r="12207" spans="2:8" ht="13.5" thickBot="1" x14ac:dyDescent="0.3">
      <c r="B12207" s="80"/>
      <c r="C12207" s="48"/>
      <c r="D12207" s="49" t="s">
        <v>10140</v>
      </c>
      <c r="E12207" s="50">
        <v>2858</v>
      </c>
      <c r="F12207" s="49">
        <v>45492</v>
      </c>
      <c r="G12207" s="51" t="s">
        <v>798</v>
      </c>
      <c r="H12207" s="37" t="s">
        <v>10459</v>
      </c>
    </row>
    <row r="12208" spans="2:8" ht="13.5" thickBot="1" x14ac:dyDescent="0.3">
      <c r="B12208" s="80"/>
      <c r="C12208" s="48"/>
      <c r="D12208" s="49" t="s">
        <v>10140</v>
      </c>
      <c r="E12208" s="50">
        <v>5492</v>
      </c>
      <c r="F12208" s="49">
        <v>45492</v>
      </c>
      <c r="G12208" s="51" t="s">
        <v>798</v>
      </c>
      <c r="H12208" s="37" t="s">
        <v>10459</v>
      </c>
    </row>
    <row r="12209" spans="2:8" ht="13.5" thickBot="1" x14ac:dyDescent="0.3">
      <c r="B12209" s="80"/>
      <c r="C12209" s="48"/>
      <c r="D12209" s="49" t="s">
        <v>10141</v>
      </c>
      <c r="E12209" s="50">
        <v>1949</v>
      </c>
      <c r="F12209" s="49">
        <v>45499</v>
      </c>
      <c r="G12209" s="51" t="s">
        <v>798</v>
      </c>
      <c r="H12209" s="37" t="s">
        <v>10459</v>
      </c>
    </row>
    <row r="12210" spans="2:8" ht="13.5" thickBot="1" x14ac:dyDescent="0.3">
      <c r="B12210" s="80"/>
      <c r="C12210" s="48"/>
      <c r="D12210" s="49" t="s">
        <v>10142</v>
      </c>
      <c r="E12210" s="50">
        <v>1462</v>
      </c>
      <c r="F12210" s="49">
        <v>45499</v>
      </c>
      <c r="G12210" s="51" t="s">
        <v>798</v>
      </c>
      <c r="H12210" s="37" t="s">
        <v>10459</v>
      </c>
    </row>
    <row r="12211" spans="2:8" ht="13.5" thickBot="1" x14ac:dyDescent="0.3">
      <c r="B12211" s="80"/>
      <c r="C12211" s="48"/>
      <c r="D12211" s="49" t="s">
        <v>10143</v>
      </c>
      <c r="E12211" s="50">
        <v>1949</v>
      </c>
      <c r="F12211" s="49">
        <v>45499</v>
      </c>
      <c r="G12211" s="51" t="s">
        <v>798</v>
      </c>
      <c r="H12211" s="37" t="s">
        <v>10459</v>
      </c>
    </row>
    <row r="12212" spans="2:8" ht="13.5" thickBot="1" x14ac:dyDescent="0.3">
      <c r="B12212" s="80"/>
      <c r="C12212" s="48"/>
      <c r="D12212" s="49" t="s">
        <v>10144</v>
      </c>
      <c r="E12212" s="50">
        <v>1462</v>
      </c>
      <c r="F12212" s="49">
        <v>45499</v>
      </c>
      <c r="G12212" s="51" t="s">
        <v>798</v>
      </c>
      <c r="H12212" s="37" t="s">
        <v>10459</v>
      </c>
    </row>
    <row r="12213" spans="2:8" ht="13.5" thickBot="1" x14ac:dyDescent="0.3">
      <c r="B12213" s="80"/>
      <c r="C12213" s="48"/>
      <c r="D12213" s="49" t="s">
        <v>10145</v>
      </c>
      <c r="E12213" s="50">
        <v>1462</v>
      </c>
      <c r="F12213" s="49">
        <v>45499</v>
      </c>
      <c r="G12213" s="51" t="s">
        <v>798</v>
      </c>
      <c r="H12213" s="37" t="s">
        <v>10459</v>
      </c>
    </row>
    <row r="12214" spans="2:8" ht="13.5" thickBot="1" x14ac:dyDescent="0.3">
      <c r="B12214" s="80"/>
      <c r="C12214" s="48"/>
      <c r="D12214" s="49" t="s">
        <v>10146</v>
      </c>
      <c r="E12214" s="50">
        <v>17454</v>
      </c>
      <c r="F12214" s="49">
        <v>45499</v>
      </c>
      <c r="G12214" s="51" t="s">
        <v>798</v>
      </c>
      <c r="H12214" s="37" t="s">
        <v>10459</v>
      </c>
    </row>
    <row r="12215" spans="2:8" ht="13.5" thickBot="1" x14ac:dyDescent="0.3">
      <c r="B12215" s="80"/>
      <c r="C12215" s="48"/>
      <c r="D12215" s="49" t="s">
        <v>10147</v>
      </c>
      <c r="E12215" s="50">
        <v>12411</v>
      </c>
      <c r="F12215" s="49">
        <v>45499</v>
      </c>
      <c r="G12215" s="51" t="s">
        <v>798</v>
      </c>
      <c r="H12215" s="37" t="s">
        <v>10459</v>
      </c>
    </row>
    <row r="12216" spans="2:8" ht="13.5" thickBot="1" x14ac:dyDescent="0.3">
      <c r="B12216" s="80"/>
      <c r="C12216" s="48"/>
      <c r="D12216" s="49" t="s">
        <v>10148</v>
      </c>
      <c r="E12216" s="50">
        <v>16865</v>
      </c>
      <c r="F12216" s="49">
        <v>45499</v>
      </c>
      <c r="G12216" s="51" t="s">
        <v>798</v>
      </c>
      <c r="H12216" s="37" t="s">
        <v>10459</v>
      </c>
    </row>
    <row r="12217" spans="2:8" ht="13.5" thickBot="1" x14ac:dyDescent="0.3">
      <c r="B12217" s="80"/>
      <c r="C12217" s="48"/>
      <c r="D12217" s="49" t="s">
        <v>10149</v>
      </c>
      <c r="E12217" s="50">
        <v>1949</v>
      </c>
      <c r="F12217" s="49">
        <v>45499</v>
      </c>
      <c r="G12217" s="51" t="s">
        <v>798</v>
      </c>
      <c r="H12217" s="37" t="s">
        <v>10459</v>
      </c>
    </row>
    <row r="12218" spans="2:8" ht="13.5" thickBot="1" x14ac:dyDescent="0.3">
      <c r="B12218" s="80"/>
      <c r="C12218" s="48"/>
      <c r="D12218" s="49" t="s">
        <v>10150</v>
      </c>
      <c r="E12218" s="50">
        <v>1462</v>
      </c>
      <c r="F12218" s="49">
        <v>45499</v>
      </c>
      <c r="G12218" s="51" t="s">
        <v>798</v>
      </c>
      <c r="H12218" s="37" t="s">
        <v>10459</v>
      </c>
    </row>
    <row r="12219" spans="2:8" ht="13.5" thickBot="1" x14ac:dyDescent="0.3">
      <c r="B12219" s="80"/>
      <c r="C12219" s="48"/>
      <c r="D12219" s="49" t="s">
        <v>10151</v>
      </c>
      <c r="E12219" s="50">
        <v>1462</v>
      </c>
      <c r="F12219" s="49">
        <v>45499</v>
      </c>
      <c r="G12219" s="51" t="s">
        <v>798</v>
      </c>
      <c r="H12219" s="37" t="s">
        <v>10459</v>
      </c>
    </row>
    <row r="12220" spans="2:8" ht="13.5" thickBot="1" x14ac:dyDescent="0.3">
      <c r="B12220" s="80"/>
      <c r="C12220" s="48"/>
      <c r="D12220" s="49" t="s">
        <v>10152</v>
      </c>
      <c r="E12220" s="50">
        <v>1462</v>
      </c>
      <c r="F12220" s="49">
        <v>45499</v>
      </c>
      <c r="G12220" s="51" t="s">
        <v>798</v>
      </c>
      <c r="H12220" s="37" t="s">
        <v>10459</v>
      </c>
    </row>
    <row r="12221" spans="2:8" ht="13.5" thickBot="1" x14ac:dyDescent="0.3">
      <c r="B12221" s="80"/>
      <c r="C12221" s="48"/>
      <c r="D12221" s="49" t="s">
        <v>10153</v>
      </c>
      <c r="E12221" s="50">
        <v>10795</v>
      </c>
      <c r="F12221" s="49">
        <v>45499</v>
      </c>
      <c r="G12221" s="51" t="s">
        <v>798</v>
      </c>
      <c r="H12221" s="37" t="s">
        <v>10459</v>
      </c>
    </row>
    <row r="12222" spans="2:8" ht="13.5" thickBot="1" x14ac:dyDescent="0.3">
      <c r="B12222" s="80"/>
      <c r="C12222" s="48"/>
      <c r="D12222" s="49" t="s">
        <v>10154</v>
      </c>
      <c r="E12222" s="50">
        <v>1462</v>
      </c>
      <c r="F12222" s="49">
        <v>45499</v>
      </c>
      <c r="G12222" s="51" t="s">
        <v>798</v>
      </c>
      <c r="H12222" s="37" t="s">
        <v>10459</v>
      </c>
    </row>
    <row r="12223" spans="2:8" ht="13.5" thickBot="1" x14ac:dyDescent="0.3">
      <c r="B12223" s="80"/>
      <c r="C12223" s="48"/>
      <c r="D12223" s="49" t="s">
        <v>10155</v>
      </c>
      <c r="E12223" s="50">
        <v>1462</v>
      </c>
      <c r="F12223" s="49">
        <v>45499</v>
      </c>
      <c r="G12223" s="51" t="s">
        <v>798</v>
      </c>
      <c r="H12223" s="37" t="s">
        <v>10459</v>
      </c>
    </row>
    <row r="12224" spans="2:8" ht="13.5" thickBot="1" x14ac:dyDescent="0.3">
      <c r="B12224" s="80"/>
      <c r="C12224" s="48"/>
      <c r="D12224" s="49" t="s">
        <v>10156</v>
      </c>
      <c r="E12224" s="50">
        <v>1462</v>
      </c>
      <c r="F12224" s="49">
        <v>45499</v>
      </c>
      <c r="G12224" s="51" t="s">
        <v>798</v>
      </c>
      <c r="H12224" s="37" t="s">
        <v>10459</v>
      </c>
    </row>
    <row r="12225" spans="2:8" ht="13.5" thickBot="1" x14ac:dyDescent="0.3">
      <c r="B12225" s="80"/>
      <c r="C12225" s="48"/>
      <c r="D12225" s="49" t="s">
        <v>10157</v>
      </c>
      <c r="E12225" s="50">
        <v>7243</v>
      </c>
      <c r="F12225" s="49">
        <v>45499</v>
      </c>
      <c r="G12225" s="51" t="s">
        <v>798</v>
      </c>
      <c r="H12225" s="37" t="s">
        <v>10459</v>
      </c>
    </row>
    <row r="12226" spans="2:8" ht="13.5" thickBot="1" x14ac:dyDescent="0.3">
      <c r="B12226" s="80"/>
      <c r="C12226" s="48"/>
      <c r="D12226" s="49" t="s">
        <v>10158</v>
      </c>
      <c r="E12226" s="50">
        <v>18692</v>
      </c>
      <c r="F12226" s="49">
        <v>45499</v>
      </c>
      <c r="G12226" s="51" t="s">
        <v>798</v>
      </c>
      <c r="H12226" s="37" t="s">
        <v>10459</v>
      </c>
    </row>
    <row r="12227" spans="2:8" ht="13.5" thickBot="1" x14ac:dyDescent="0.3">
      <c r="B12227" s="80"/>
      <c r="C12227" s="48"/>
      <c r="D12227" s="49" t="s">
        <v>10159</v>
      </c>
      <c r="E12227" s="50">
        <v>1949</v>
      </c>
      <c r="F12227" s="49">
        <v>45499</v>
      </c>
      <c r="G12227" s="51" t="s">
        <v>798</v>
      </c>
      <c r="H12227" s="37" t="s">
        <v>10459</v>
      </c>
    </row>
    <row r="12228" spans="2:8" ht="13.5" thickBot="1" x14ac:dyDescent="0.3">
      <c r="B12228" s="80"/>
      <c r="C12228" s="48"/>
      <c r="D12228" s="49" t="s">
        <v>10160</v>
      </c>
      <c r="E12228" s="50">
        <v>268</v>
      </c>
      <c r="F12228" s="49">
        <v>45524</v>
      </c>
      <c r="G12228" s="51" t="s">
        <v>798</v>
      </c>
      <c r="H12228" s="37" t="s">
        <v>10459</v>
      </c>
    </row>
    <row r="12229" spans="2:8" ht="13.5" thickBot="1" x14ac:dyDescent="0.3">
      <c r="B12229" s="80"/>
      <c r="C12229" s="48"/>
      <c r="D12229" s="49" t="s">
        <v>10160</v>
      </c>
      <c r="E12229" s="50">
        <v>11825</v>
      </c>
      <c r="F12229" s="49">
        <v>45524</v>
      </c>
      <c r="G12229" s="51" t="s">
        <v>798</v>
      </c>
      <c r="H12229" s="37" t="s">
        <v>10459</v>
      </c>
    </row>
    <row r="12230" spans="2:8" ht="13.5" thickBot="1" x14ac:dyDescent="0.3">
      <c r="B12230" s="80"/>
      <c r="C12230" s="48"/>
      <c r="D12230" s="49" t="s">
        <v>10160</v>
      </c>
      <c r="E12230" s="50">
        <v>645</v>
      </c>
      <c r="F12230" s="49">
        <v>45524</v>
      </c>
      <c r="G12230" s="51" t="s">
        <v>798</v>
      </c>
      <c r="H12230" s="37" t="s">
        <v>10459</v>
      </c>
    </row>
    <row r="12231" spans="2:8" ht="13.5" thickBot="1" x14ac:dyDescent="0.3">
      <c r="B12231" s="80"/>
      <c r="C12231" s="48"/>
      <c r="D12231" s="49" t="s">
        <v>10160</v>
      </c>
      <c r="E12231" s="50">
        <v>3088</v>
      </c>
      <c r="F12231" s="49">
        <v>45524</v>
      </c>
      <c r="G12231" s="51" t="s">
        <v>798</v>
      </c>
      <c r="H12231" s="37" t="s">
        <v>10459</v>
      </c>
    </row>
    <row r="12232" spans="2:8" ht="13.5" thickBot="1" x14ac:dyDescent="0.3">
      <c r="B12232" s="80"/>
      <c r="C12232" s="48"/>
      <c r="D12232" s="49" t="s">
        <v>10160</v>
      </c>
      <c r="E12232" s="50">
        <v>70944</v>
      </c>
      <c r="F12232" s="49">
        <v>45524</v>
      </c>
      <c r="G12232" s="51" t="s">
        <v>798</v>
      </c>
      <c r="H12232" s="37" t="s">
        <v>10459</v>
      </c>
    </row>
    <row r="12233" spans="2:8" ht="13.5" thickBot="1" x14ac:dyDescent="0.3">
      <c r="B12233" s="80"/>
      <c r="C12233" s="48"/>
      <c r="D12233" s="49" t="s">
        <v>10160</v>
      </c>
      <c r="E12233" s="50">
        <v>324</v>
      </c>
      <c r="F12233" s="49">
        <v>45524</v>
      </c>
      <c r="G12233" s="51" t="s">
        <v>798</v>
      </c>
      <c r="H12233" s="37" t="s">
        <v>10459</v>
      </c>
    </row>
    <row r="12234" spans="2:8" ht="13.5" thickBot="1" x14ac:dyDescent="0.3">
      <c r="B12234" s="80"/>
      <c r="C12234" s="48"/>
      <c r="D12234" s="49" t="s">
        <v>10160</v>
      </c>
      <c r="E12234" s="50">
        <v>2204</v>
      </c>
      <c r="F12234" s="49">
        <v>45524</v>
      </c>
      <c r="G12234" s="51" t="s">
        <v>798</v>
      </c>
      <c r="H12234" s="37" t="s">
        <v>10459</v>
      </c>
    </row>
    <row r="12235" spans="2:8" ht="13.5" thickBot="1" x14ac:dyDescent="0.3">
      <c r="B12235" s="80"/>
      <c r="C12235" s="48"/>
      <c r="D12235" s="49" t="s">
        <v>10160</v>
      </c>
      <c r="E12235" s="50">
        <v>12365</v>
      </c>
      <c r="F12235" s="49">
        <v>45524</v>
      </c>
      <c r="G12235" s="51" t="s">
        <v>798</v>
      </c>
      <c r="H12235" s="37" t="s">
        <v>10459</v>
      </c>
    </row>
    <row r="12236" spans="2:8" ht="13.5" thickBot="1" x14ac:dyDescent="0.3">
      <c r="B12236" s="80"/>
      <c r="C12236" s="48"/>
      <c r="D12236" s="49" t="s">
        <v>10160</v>
      </c>
      <c r="E12236" s="50">
        <v>882</v>
      </c>
      <c r="F12236" s="49">
        <v>45524</v>
      </c>
      <c r="G12236" s="51" t="s">
        <v>798</v>
      </c>
      <c r="H12236" s="37" t="s">
        <v>10459</v>
      </c>
    </row>
    <row r="12237" spans="2:8" ht="13.5" thickBot="1" x14ac:dyDescent="0.3">
      <c r="B12237" s="80"/>
      <c r="C12237" s="48"/>
      <c r="D12237" s="49" t="s">
        <v>10160</v>
      </c>
      <c r="E12237" s="50">
        <v>24929</v>
      </c>
      <c r="F12237" s="49">
        <v>45524</v>
      </c>
      <c r="G12237" s="51" t="s">
        <v>798</v>
      </c>
      <c r="H12237" s="37" t="s">
        <v>10459</v>
      </c>
    </row>
    <row r="12238" spans="2:8" ht="13.5" thickBot="1" x14ac:dyDescent="0.3">
      <c r="B12238" s="80"/>
      <c r="C12238" s="48"/>
      <c r="D12238" s="49" t="s">
        <v>10160</v>
      </c>
      <c r="E12238" s="50">
        <v>116</v>
      </c>
      <c r="F12238" s="49">
        <v>45524</v>
      </c>
      <c r="G12238" s="51" t="s">
        <v>798</v>
      </c>
      <c r="H12238" s="37" t="s">
        <v>10459</v>
      </c>
    </row>
    <row r="12239" spans="2:8" ht="13.5" thickBot="1" x14ac:dyDescent="0.3">
      <c r="B12239" s="80"/>
      <c r="C12239" s="48"/>
      <c r="D12239" s="49" t="s">
        <v>10160</v>
      </c>
      <c r="E12239" s="50">
        <v>1309</v>
      </c>
      <c r="F12239" s="49">
        <v>45524</v>
      </c>
      <c r="G12239" s="51" t="s">
        <v>798</v>
      </c>
      <c r="H12239" s="37" t="s">
        <v>10459</v>
      </c>
    </row>
    <row r="12240" spans="2:8" ht="13.5" thickBot="1" x14ac:dyDescent="0.3">
      <c r="B12240" s="80"/>
      <c r="C12240" s="48"/>
      <c r="D12240" s="49" t="s">
        <v>10160</v>
      </c>
      <c r="E12240" s="50">
        <v>6201</v>
      </c>
      <c r="F12240" s="49">
        <v>45524</v>
      </c>
      <c r="G12240" s="51" t="s">
        <v>798</v>
      </c>
      <c r="H12240" s="37" t="s">
        <v>10459</v>
      </c>
    </row>
    <row r="12241" spans="2:8" ht="13.5" thickBot="1" x14ac:dyDescent="0.3">
      <c r="B12241" s="80"/>
      <c r="C12241" s="48"/>
      <c r="D12241" s="49" t="s">
        <v>10160</v>
      </c>
      <c r="E12241" s="50">
        <v>1314</v>
      </c>
      <c r="F12241" s="49">
        <v>45524</v>
      </c>
      <c r="G12241" s="51" t="s">
        <v>798</v>
      </c>
      <c r="H12241" s="37" t="s">
        <v>10459</v>
      </c>
    </row>
    <row r="12242" spans="2:8" ht="13.5" thickBot="1" x14ac:dyDescent="0.3">
      <c r="B12242" s="80"/>
      <c r="C12242" s="48"/>
      <c r="D12242" s="49" t="s">
        <v>10160</v>
      </c>
      <c r="E12242" s="50">
        <v>2262</v>
      </c>
      <c r="F12242" s="49">
        <v>45524</v>
      </c>
      <c r="G12242" s="51" t="s">
        <v>798</v>
      </c>
      <c r="H12242" s="37" t="s">
        <v>10459</v>
      </c>
    </row>
    <row r="12243" spans="2:8" ht="13.5" thickBot="1" x14ac:dyDescent="0.3">
      <c r="B12243" s="80"/>
      <c r="C12243" s="48"/>
      <c r="D12243" s="49" t="s">
        <v>10160</v>
      </c>
      <c r="E12243" s="50">
        <v>713</v>
      </c>
      <c r="F12243" s="49">
        <v>45524</v>
      </c>
      <c r="G12243" s="51" t="s">
        <v>798</v>
      </c>
      <c r="H12243" s="37" t="s">
        <v>10459</v>
      </c>
    </row>
    <row r="12244" spans="2:8" ht="13.5" thickBot="1" x14ac:dyDescent="0.3">
      <c r="B12244" s="80"/>
      <c r="C12244" s="48"/>
      <c r="D12244" s="49" t="s">
        <v>10160</v>
      </c>
      <c r="E12244" s="50">
        <v>1233</v>
      </c>
      <c r="F12244" s="49">
        <v>45524</v>
      </c>
      <c r="G12244" s="51" t="s">
        <v>798</v>
      </c>
      <c r="H12244" s="37" t="s">
        <v>10459</v>
      </c>
    </row>
    <row r="12245" spans="2:8" ht="13.5" thickBot="1" x14ac:dyDescent="0.3">
      <c r="B12245" s="80"/>
      <c r="C12245" s="48"/>
      <c r="D12245" s="49" t="s">
        <v>10160</v>
      </c>
      <c r="E12245" s="50">
        <v>2221</v>
      </c>
      <c r="F12245" s="49">
        <v>45524</v>
      </c>
      <c r="G12245" s="51" t="s">
        <v>798</v>
      </c>
      <c r="H12245" s="37" t="s">
        <v>10459</v>
      </c>
    </row>
    <row r="12246" spans="2:8" ht="13.5" thickBot="1" x14ac:dyDescent="0.3">
      <c r="B12246" s="80"/>
      <c r="C12246" s="48"/>
      <c r="D12246" s="49" t="s">
        <v>10160</v>
      </c>
      <c r="E12246" s="50">
        <v>6479</v>
      </c>
      <c r="F12246" s="49">
        <v>45524</v>
      </c>
      <c r="G12246" s="51" t="s">
        <v>798</v>
      </c>
      <c r="H12246" s="37" t="s">
        <v>10459</v>
      </c>
    </row>
    <row r="12247" spans="2:8" ht="13.5" thickBot="1" x14ac:dyDescent="0.3">
      <c r="B12247" s="80"/>
      <c r="C12247" s="48"/>
      <c r="D12247" s="49" t="s">
        <v>10160</v>
      </c>
      <c r="E12247" s="50">
        <v>19132</v>
      </c>
      <c r="F12247" s="49">
        <v>45524</v>
      </c>
      <c r="G12247" s="51" t="s">
        <v>798</v>
      </c>
      <c r="H12247" s="37" t="s">
        <v>10459</v>
      </c>
    </row>
    <row r="12248" spans="2:8" ht="13.5" thickBot="1" x14ac:dyDescent="0.3">
      <c r="B12248" s="80"/>
      <c r="C12248" s="48"/>
      <c r="D12248" s="49" t="s">
        <v>10160</v>
      </c>
      <c r="E12248" s="50">
        <v>3913</v>
      </c>
      <c r="F12248" s="49">
        <v>45524</v>
      </c>
      <c r="G12248" s="51" t="s">
        <v>798</v>
      </c>
      <c r="H12248" s="37" t="s">
        <v>10459</v>
      </c>
    </row>
    <row r="12249" spans="2:8" ht="13.5" thickBot="1" x14ac:dyDescent="0.3">
      <c r="B12249" s="80"/>
      <c r="C12249" s="48"/>
      <c r="D12249" s="49" t="s">
        <v>10160</v>
      </c>
      <c r="E12249" s="50">
        <v>499</v>
      </c>
      <c r="F12249" s="49">
        <v>45524</v>
      </c>
      <c r="G12249" s="51" t="s">
        <v>798</v>
      </c>
      <c r="H12249" s="37" t="s">
        <v>10459</v>
      </c>
    </row>
    <row r="12250" spans="2:8" ht="13.5" thickBot="1" x14ac:dyDescent="0.3">
      <c r="B12250" s="80"/>
      <c r="C12250" s="48"/>
      <c r="D12250" s="49" t="s">
        <v>10160</v>
      </c>
      <c r="E12250" s="50">
        <v>5750</v>
      </c>
      <c r="F12250" s="49">
        <v>45524</v>
      </c>
      <c r="G12250" s="51" t="s">
        <v>798</v>
      </c>
      <c r="H12250" s="37" t="s">
        <v>10459</v>
      </c>
    </row>
    <row r="12251" spans="2:8" ht="13.5" thickBot="1" x14ac:dyDescent="0.3">
      <c r="B12251" s="80"/>
      <c r="C12251" s="48"/>
      <c r="D12251" s="49" t="s">
        <v>10160</v>
      </c>
      <c r="E12251" s="50">
        <v>11215</v>
      </c>
      <c r="F12251" s="49">
        <v>45524</v>
      </c>
      <c r="G12251" s="51" t="s">
        <v>798</v>
      </c>
      <c r="H12251" s="37" t="s">
        <v>10459</v>
      </c>
    </row>
    <row r="12252" spans="2:8" ht="13.5" thickBot="1" x14ac:dyDescent="0.3">
      <c r="B12252" s="80"/>
      <c r="C12252" s="48"/>
      <c r="D12252" s="49" t="s">
        <v>10161</v>
      </c>
      <c r="E12252" s="50">
        <v>902</v>
      </c>
      <c r="F12252" s="49">
        <v>45567</v>
      </c>
      <c r="G12252" s="51" t="s">
        <v>798</v>
      </c>
      <c r="H12252" s="37" t="s">
        <v>10459</v>
      </c>
    </row>
    <row r="12253" spans="2:8" ht="13.5" thickBot="1" x14ac:dyDescent="0.3">
      <c r="B12253" s="80"/>
      <c r="C12253" s="48"/>
      <c r="D12253" s="49" t="s">
        <v>10161</v>
      </c>
      <c r="E12253" s="50">
        <v>6411</v>
      </c>
      <c r="F12253" s="49">
        <v>45567</v>
      </c>
      <c r="G12253" s="51" t="s">
        <v>798</v>
      </c>
      <c r="H12253" s="37" t="s">
        <v>10459</v>
      </c>
    </row>
    <row r="12254" spans="2:8" ht="13.5" thickBot="1" x14ac:dyDescent="0.3">
      <c r="B12254" s="80"/>
      <c r="C12254" s="48"/>
      <c r="D12254" s="49" t="s">
        <v>10161</v>
      </c>
      <c r="E12254" s="50">
        <v>338</v>
      </c>
      <c r="F12254" s="49">
        <v>45567</v>
      </c>
      <c r="G12254" s="51" t="s">
        <v>798</v>
      </c>
      <c r="H12254" s="37" t="s">
        <v>10459</v>
      </c>
    </row>
    <row r="12255" spans="2:8" ht="13.5" thickBot="1" x14ac:dyDescent="0.3">
      <c r="B12255" s="80"/>
      <c r="C12255" s="48"/>
      <c r="D12255" s="49" t="s">
        <v>10161</v>
      </c>
      <c r="E12255" s="50">
        <v>673</v>
      </c>
      <c r="F12255" s="49">
        <v>45567</v>
      </c>
      <c r="G12255" s="51" t="s">
        <v>798</v>
      </c>
      <c r="H12255" s="37" t="s">
        <v>10459</v>
      </c>
    </row>
    <row r="12256" spans="2:8" ht="13.5" thickBot="1" x14ac:dyDescent="0.3">
      <c r="B12256" s="80"/>
      <c r="C12256" s="48"/>
      <c r="D12256" s="49" t="s">
        <v>10161</v>
      </c>
      <c r="E12256" s="50">
        <v>13649</v>
      </c>
      <c r="F12256" s="49">
        <v>45567</v>
      </c>
      <c r="G12256" s="51" t="s">
        <v>798</v>
      </c>
      <c r="H12256" s="37" t="s">
        <v>10459</v>
      </c>
    </row>
    <row r="12257" spans="2:8" ht="13.5" thickBot="1" x14ac:dyDescent="0.3">
      <c r="B12257" s="80"/>
      <c r="C12257" s="48"/>
      <c r="D12257" s="49" t="s">
        <v>10161</v>
      </c>
      <c r="E12257" s="50">
        <v>325</v>
      </c>
      <c r="F12257" s="49">
        <v>45567</v>
      </c>
      <c r="G12257" s="51" t="s">
        <v>798</v>
      </c>
      <c r="H12257" s="37" t="s">
        <v>10459</v>
      </c>
    </row>
    <row r="12258" spans="2:8" ht="13.5" thickBot="1" x14ac:dyDescent="0.3">
      <c r="B12258" s="80"/>
      <c r="C12258" s="48"/>
      <c r="D12258" s="49" t="s">
        <v>10161</v>
      </c>
      <c r="E12258" s="50">
        <v>1426</v>
      </c>
      <c r="F12258" s="49">
        <v>45567</v>
      </c>
      <c r="G12258" s="51" t="s">
        <v>798</v>
      </c>
      <c r="H12258" s="37" t="s">
        <v>10459</v>
      </c>
    </row>
    <row r="12259" spans="2:8" ht="13.5" thickBot="1" x14ac:dyDescent="0.3">
      <c r="B12259" s="80"/>
      <c r="C12259" s="48"/>
      <c r="D12259" s="49" t="s">
        <v>10161</v>
      </c>
      <c r="E12259" s="50">
        <v>105</v>
      </c>
      <c r="F12259" s="49">
        <v>45567</v>
      </c>
      <c r="G12259" s="51" t="s">
        <v>798</v>
      </c>
      <c r="H12259" s="37" t="s">
        <v>10459</v>
      </c>
    </row>
    <row r="12260" spans="2:8" ht="13.5" thickBot="1" x14ac:dyDescent="0.3">
      <c r="B12260" s="80"/>
      <c r="C12260" s="48"/>
      <c r="D12260" s="49" t="s">
        <v>10161</v>
      </c>
      <c r="E12260" s="50">
        <v>47548</v>
      </c>
      <c r="F12260" s="49">
        <v>45567</v>
      </c>
      <c r="G12260" s="51" t="s">
        <v>798</v>
      </c>
      <c r="H12260" s="37" t="s">
        <v>10459</v>
      </c>
    </row>
    <row r="12261" spans="2:8" ht="13.5" thickBot="1" x14ac:dyDescent="0.3">
      <c r="B12261" s="80"/>
      <c r="C12261" s="48"/>
      <c r="D12261" s="49" t="s">
        <v>10161</v>
      </c>
      <c r="E12261" s="50">
        <v>50549</v>
      </c>
      <c r="F12261" s="49">
        <v>45567</v>
      </c>
      <c r="G12261" s="51" t="s">
        <v>798</v>
      </c>
      <c r="H12261" s="37" t="s">
        <v>10459</v>
      </c>
    </row>
    <row r="12262" spans="2:8" ht="13.5" thickBot="1" x14ac:dyDescent="0.3">
      <c r="B12262" s="80"/>
      <c r="C12262" s="48"/>
      <c r="D12262" s="49" t="s">
        <v>10161</v>
      </c>
      <c r="E12262" s="50">
        <v>2507</v>
      </c>
      <c r="F12262" s="49">
        <v>45567</v>
      </c>
      <c r="G12262" s="51" t="s">
        <v>798</v>
      </c>
      <c r="H12262" s="37" t="s">
        <v>10459</v>
      </c>
    </row>
    <row r="12263" spans="2:8" ht="13.5" thickBot="1" x14ac:dyDescent="0.3">
      <c r="B12263" s="80"/>
      <c r="C12263" s="48"/>
      <c r="D12263" s="49" t="s">
        <v>10161</v>
      </c>
      <c r="E12263" s="50">
        <v>6919</v>
      </c>
      <c r="F12263" s="49">
        <v>45567</v>
      </c>
      <c r="G12263" s="51" t="s">
        <v>798</v>
      </c>
      <c r="H12263" s="37" t="s">
        <v>10459</v>
      </c>
    </row>
    <row r="12264" spans="2:8" ht="13.5" thickBot="1" x14ac:dyDescent="0.3">
      <c r="B12264" s="80"/>
      <c r="C12264" s="48"/>
      <c r="D12264" s="49" t="s">
        <v>10161</v>
      </c>
      <c r="E12264" s="50">
        <v>12624</v>
      </c>
      <c r="F12264" s="49">
        <v>45567</v>
      </c>
      <c r="G12264" s="51" t="s">
        <v>798</v>
      </c>
      <c r="H12264" s="37" t="s">
        <v>10459</v>
      </c>
    </row>
    <row r="12265" spans="2:8" ht="13.5" thickBot="1" x14ac:dyDescent="0.3">
      <c r="B12265" s="80"/>
      <c r="C12265" s="48"/>
      <c r="D12265" s="49" t="s">
        <v>10161</v>
      </c>
      <c r="E12265" s="50">
        <v>7266</v>
      </c>
      <c r="F12265" s="49">
        <v>45567</v>
      </c>
      <c r="G12265" s="51" t="s">
        <v>798</v>
      </c>
      <c r="H12265" s="37" t="s">
        <v>10459</v>
      </c>
    </row>
    <row r="12266" spans="2:8" ht="13.5" thickBot="1" x14ac:dyDescent="0.3">
      <c r="B12266" s="80"/>
      <c r="C12266" s="48"/>
      <c r="D12266" s="49" t="s">
        <v>10161</v>
      </c>
      <c r="E12266" s="50">
        <v>18001</v>
      </c>
      <c r="F12266" s="49">
        <v>45567</v>
      </c>
      <c r="G12266" s="51" t="s">
        <v>798</v>
      </c>
      <c r="H12266" s="37" t="s">
        <v>10459</v>
      </c>
    </row>
    <row r="12267" spans="2:8" ht="13.5" thickBot="1" x14ac:dyDescent="0.3">
      <c r="B12267" s="80"/>
      <c r="C12267" s="48"/>
      <c r="D12267" s="49" t="s">
        <v>10161</v>
      </c>
      <c r="E12267" s="50">
        <v>2449</v>
      </c>
      <c r="F12267" s="49">
        <v>45567</v>
      </c>
      <c r="G12267" s="51" t="s">
        <v>798</v>
      </c>
      <c r="H12267" s="37" t="s">
        <v>10459</v>
      </c>
    </row>
    <row r="12268" spans="2:8" ht="13.5" thickBot="1" x14ac:dyDescent="0.3">
      <c r="B12268" s="80"/>
      <c r="C12268" s="48"/>
      <c r="D12268" s="49" t="s">
        <v>10161</v>
      </c>
      <c r="E12268" s="50">
        <v>727</v>
      </c>
      <c r="F12268" s="49">
        <v>45567</v>
      </c>
      <c r="G12268" s="51" t="s">
        <v>798</v>
      </c>
      <c r="H12268" s="37" t="s">
        <v>10459</v>
      </c>
    </row>
    <row r="12269" spans="2:8" ht="13.5" thickBot="1" x14ac:dyDescent="0.3">
      <c r="B12269" s="80"/>
      <c r="C12269" s="48"/>
      <c r="D12269" s="49" t="s">
        <v>10161</v>
      </c>
      <c r="E12269" s="50">
        <v>2264</v>
      </c>
      <c r="F12269" s="49">
        <v>45567</v>
      </c>
      <c r="G12269" s="51" t="s">
        <v>798</v>
      </c>
      <c r="H12269" s="37" t="s">
        <v>10459</v>
      </c>
    </row>
    <row r="12270" spans="2:8" ht="13.5" thickBot="1" x14ac:dyDescent="0.3">
      <c r="B12270" s="80"/>
      <c r="C12270" s="48"/>
      <c r="D12270" s="49" t="s">
        <v>10161</v>
      </c>
      <c r="E12270" s="50">
        <v>1506</v>
      </c>
      <c r="F12270" s="49">
        <v>45567</v>
      </c>
      <c r="G12270" s="51" t="s">
        <v>798</v>
      </c>
      <c r="H12270" s="37" t="s">
        <v>10459</v>
      </c>
    </row>
    <row r="12271" spans="2:8" ht="13.5" thickBot="1" x14ac:dyDescent="0.3">
      <c r="B12271" s="80"/>
      <c r="C12271" s="48"/>
      <c r="D12271" s="49" t="s">
        <v>10161</v>
      </c>
      <c r="E12271" s="50">
        <v>10351</v>
      </c>
      <c r="F12271" s="49">
        <v>45567</v>
      </c>
      <c r="G12271" s="51" t="s">
        <v>798</v>
      </c>
      <c r="H12271" s="37" t="s">
        <v>10459</v>
      </c>
    </row>
    <row r="12272" spans="2:8" ht="13.5" thickBot="1" x14ac:dyDescent="0.3">
      <c r="B12272" s="80"/>
      <c r="C12272" s="48"/>
      <c r="D12272" s="49" t="s">
        <v>10161</v>
      </c>
      <c r="E12272" s="50">
        <v>808</v>
      </c>
      <c r="F12272" s="49">
        <v>45567</v>
      </c>
      <c r="G12272" s="51" t="s">
        <v>798</v>
      </c>
      <c r="H12272" s="37" t="s">
        <v>10459</v>
      </c>
    </row>
    <row r="12273" spans="2:8" ht="13.5" thickBot="1" x14ac:dyDescent="0.3">
      <c r="B12273" s="80"/>
      <c r="C12273" s="48"/>
      <c r="D12273" s="49" t="s">
        <v>10161</v>
      </c>
      <c r="E12273" s="50">
        <v>3276</v>
      </c>
      <c r="F12273" s="49">
        <v>45567</v>
      </c>
      <c r="G12273" s="51" t="s">
        <v>798</v>
      </c>
      <c r="H12273" s="37" t="s">
        <v>10459</v>
      </c>
    </row>
    <row r="12274" spans="2:8" ht="13.5" thickBot="1" x14ac:dyDescent="0.3">
      <c r="B12274" s="80"/>
      <c r="C12274" s="48"/>
      <c r="D12274" s="49" t="s">
        <v>10161</v>
      </c>
      <c r="E12274" s="50">
        <v>6087</v>
      </c>
      <c r="F12274" s="49">
        <v>45567</v>
      </c>
      <c r="G12274" s="51" t="s">
        <v>798</v>
      </c>
      <c r="H12274" s="37" t="s">
        <v>10459</v>
      </c>
    </row>
    <row r="12275" spans="2:8" ht="13.5" thickBot="1" x14ac:dyDescent="0.3">
      <c r="B12275" s="80"/>
      <c r="C12275" s="48"/>
      <c r="D12275" s="49" t="s">
        <v>10161</v>
      </c>
      <c r="E12275" s="50">
        <v>830</v>
      </c>
      <c r="F12275" s="49">
        <v>45567</v>
      </c>
      <c r="G12275" s="51" t="s">
        <v>798</v>
      </c>
      <c r="H12275" s="37" t="s">
        <v>10459</v>
      </c>
    </row>
    <row r="12276" spans="2:8" ht="13.5" thickBot="1" x14ac:dyDescent="0.3">
      <c r="B12276" s="80"/>
      <c r="C12276" s="48"/>
      <c r="D12276" s="49" t="s">
        <v>10162</v>
      </c>
      <c r="E12276" s="50">
        <v>3381</v>
      </c>
      <c r="F12276" s="49">
        <v>45579</v>
      </c>
      <c r="G12276" s="51" t="s">
        <v>798</v>
      </c>
      <c r="H12276" s="37" t="s">
        <v>10459</v>
      </c>
    </row>
    <row r="12277" spans="2:8" ht="13.5" thickBot="1" x14ac:dyDescent="0.3">
      <c r="B12277" s="80"/>
      <c r="C12277" s="48"/>
      <c r="D12277" s="49" t="s">
        <v>10163</v>
      </c>
      <c r="E12277" s="50">
        <v>2197</v>
      </c>
      <c r="F12277" s="49">
        <v>45586</v>
      </c>
      <c r="G12277" s="51" t="s">
        <v>798</v>
      </c>
      <c r="H12277" s="37" t="s">
        <v>10459</v>
      </c>
    </row>
    <row r="12278" spans="2:8" ht="13.5" thickBot="1" x14ac:dyDescent="0.3">
      <c r="B12278" s="80"/>
      <c r="C12278" s="48"/>
      <c r="D12278" s="49" t="s">
        <v>10163</v>
      </c>
      <c r="E12278" s="50">
        <v>20865</v>
      </c>
      <c r="F12278" s="49">
        <v>45586</v>
      </c>
      <c r="G12278" s="51" t="s">
        <v>798</v>
      </c>
      <c r="H12278" s="37" t="s">
        <v>10459</v>
      </c>
    </row>
    <row r="12279" spans="2:8" ht="13.5" thickBot="1" x14ac:dyDescent="0.3">
      <c r="B12279" s="80"/>
      <c r="C12279" s="48"/>
      <c r="D12279" s="49" t="s">
        <v>10163</v>
      </c>
      <c r="E12279" s="50">
        <v>653</v>
      </c>
      <c r="F12279" s="49">
        <v>45586</v>
      </c>
      <c r="G12279" s="51" t="s">
        <v>798</v>
      </c>
      <c r="H12279" s="37" t="s">
        <v>10459</v>
      </c>
    </row>
    <row r="12280" spans="2:8" ht="13.5" thickBot="1" x14ac:dyDescent="0.3">
      <c r="B12280" s="80"/>
      <c r="C12280" s="48"/>
      <c r="D12280" s="49" t="s">
        <v>10163</v>
      </c>
      <c r="E12280" s="50">
        <v>60</v>
      </c>
      <c r="F12280" s="49">
        <v>45586</v>
      </c>
      <c r="G12280" s="51" t="s">
        <v>798</v>
      </c>
      <c r="H12280" s="37" t="s">
        <v>10459</v>
      </c>
    </row>
    <row r="12281" spans="2:8" ht="13.5" thickBot="1" x14ac:dyDescent="0.3">
      <c r="B12281" s="80"/>
      <c r="C12281" s="48"/>
      <c r="D12281" s="49" t="s">
        <v>10163</v>
      </c>
      <c r="E12281" s="50">
        <v>2508</v>
      </c>
      <c r="F12281" s="49">
        <v>45586</v>
      </c>
      <c r="G12281" s="51" t="s">
        <v>798</v>
      </c>
      <c r="H12281" s="37" t="s">
        <v>10459</v>
      </c>
    </row>
    <row r="12282" spans="2:8" ht="13.5" thickBot="1" x14ac:dyDescent="0.3">
      <c r="B12282" s="80"/>
      <c r="C12282" s="48"/>
      <c r="D12282" s="49" t="s">
        <v>10163</v>
      </c>
      <c r="E12282" s="50">
        <v>13450</v>
      </c>
      <c r="F12282" s="49">
        <v>45586</v>
      </c>
      <c r="G12282" s="51" t="s">
        <v>798</v>
      </c>
      <c r="H12282" s="37" t="s">
        <v>10459</v>
      </c>
    </row>
    <row r="12283" spans="2:8" ht="13.5" thickBot="1" x14ac:dyDescent="0.3">
      <c r="B12283" s="80"/>
      <c r="C12283" s="48"/>
      <c r="D12283" s="49" t="s">
        <v>10163</v>
      </c>
      <c r="E12283" s="50">
        <v>9134</v>
      </c>
      <c r="F12283" s="49">
        <v>45586</v>
      </c>
      <c r="G12283" s="51" t="s">
        <v>798</v>
      </c>
      <c r="H12283" s="37" t="s">
        <v>10459</v>
      </c>
    </row>
    <row r="12284" spans="2:8" ht="13.5" thickBot="1" x14ac:dyDescent="0.3">
      <c r="B12284" s="80"/>
      <c r="C12284" s="48"/>
      <c r="D12284" s="49" t="s">
        <v>10163</v>
      </c>
      <c r="E12284" s="50">
        <v>2875</v>
      </c>
      <c r="F12284" s="49">
        <v>45586</v>
      </c>
      <c r="G12284" s="51" t="s">
        <v>798</v>
      </c>
      <c r="H12284" s="37" t="s">
        <v>10459</v>
      </c>
    </row>
    <row r="12285" spans="2:8" ht="13.5" thickBot="1" x14ac:dyDescent="0.3">
      <c r="B12285" s="80"/>
      <c r="C12285" s="48"/>
      <c r="D12285" s="49" t="s">
        <v>10163</v>
      </c>
      <c r="E12285" s="50">
        <v>3903</v>
      </c>
      <c r="F12285" s="49">
        <v>45586</v>
      </c>
      <c r="G12285" s="51" t="s">
        <v>798</v>
      </c>
      <c r="H12285" s="37" t="s">
        <v>10459</v>
      </c>
    </row>
    <row r="12286" spans="2:8" ht="13.5" thickBot="1" x14ac:dyDescent="0.3">
      <c r="B12286" s="80"/>
      <c r="C12286" s="48"/>
      <c r="D12286" s="49" t="s">
        <v>10163</v>
      </c>
      <c r="E12286" s="50">
        <v>455</v>
      </c>
      <c r="F12286" s="49">
        <v>45586</v>
      </c>
      <c r="G12286" s="51" t="s">
        <v>798</v>
      </c>
      <c r="H12286" s="37" t="s">
        <v>10459</v>
      </c>
    </row>
    <row r="12287" spans="2:8" ht="13.5" thickBot="1" x14ac:dyDescent="0.3">
      <c r="B12287" s="80"/>
      <c r="C12287" s="48"/>
      <c r="D12287" s="49" t="s">
        <v>10163</v>
      </c>
      <c r="E12287" s="50">
        <v>9872</v>
      </c>
      <c r="F12287" s="49">
        <v>45586</v>
      </c>
      <c r="G12287" s="51" t="s">
        <v>798</v>
      </c>
      <c r="H12287" s="37" t="s">
        <v>10459</v>
      </c>
    </row>
    <row r="12288" spans="2:8" ht="13.5" thickBot="1" x14ac:dyDescent="0.3">
      <c r="B12288" s="80"/>
      <c r="C12288" s="48"/>
      <c r="D12288" s="49" t="s">
        <v>10163</v>
      </c>
      <c r="E12288" s="50">
        <v>9470</v>
      </c>
      <c r="F12288" s="49">
        <v>45586</v>
      </c>
      <c r="G12288" s="51" t="s">
        <v>798</v>
      </c>
      <c r="H12288" s="37" t="s">
        <v>10459</v>
      </c>
    </row>
    <row r="12289" spans="2:8" ht="13.5" thickBot="1" x14ac:dyDescent="0.3">
      <c r="B12289" s="80"/>
      <c r="C12289" s="48"/>
      <c r="D12289" s="49" t="s">
        <v>10163</v>
      </c>
      <c r="E12289" s="50">
        <v>1291</v>
      </c>
      <c r="F12289" s="49">
        <v>45586</v>
      </c>
      <c r="G12289" s="51" t="s">
        <v>798</v>
      </c>
      <c r="H12289" s="37" t="s">
        <v>10459</v>
      </c>
    </row>
    <row r="12290" spans="2:8" ht="13.5" thickBot="1" x14ac:dyDescent="0.3">
      <c r="B12290" s="80"/>
      <c r="C12290" s="48"/>
      <c r="D12290" s="49" t="s">
        <v>10163</v>
      </c>
      <c r="E12290" s="50">
        <v>5717</v>
      </c>
      <c r="F12290" s="49">
        <v>45586</v>
      </c>
      <c r="G12290" s="51" t="s">
        <v>798</v>
      </c>
      <c r="H12290" s="37" t="s">
        <v>10459</v>
      </c>
    </row>
    <row r="12291" spans="2:8" ht="13.5" thickBot="1" x14ac:dyDescent="0.3">
      <c r="B12291" s="80"/>
      <c r="C12291" s="48"/>
      <c r="D12291" s="49" t="s">
        <v>10163</v>
      </c>
      <c r="E12291" s="50">
        <v>1855</v>
      </c>
      <c r="F12291" s="49">
        <v>45586</v>
      </c>
      <c r="G12291" s="51" t="s">
        <v>798</v>
      </c>
      <c r="H12291" s="37" t="s">
        <v>10459</v>
      </c>
    </row>
    <row r="12292" spans="2:8" ht="13.5" thickBot="1" x14ac:dyDescent="0.3">
      <c r="B12292" s="80"/>
      <c r="C12292" s="48"/>
      <c r="D12292" s="49" t="s">
        <v>10163</v>
      </c>
      <c r="E12292" s="50">
        <v>3626</v>
      </c>
      <c r="F12292" s="49">
        <v>45586</v>
      </c>
      <c r="G12292" s="51" t="s">
        <v>798</v>
      </c>
      <c r="H12292" s="37" t="s">
        <v>10459</v>
      </c>
    </row>
    <row r="12293" spans="2:8" ht="13.5" thickBot="1" x14ac:dyDescent="0.3">
      <c r="B12293" s="80"/>
      <c r="C12293" s="48"/>
      <c r="D12293" s="49" t="s">
        <v>10163</v>
      </c>
      <c r="E12293" s="50">
        <v>1770</v>
      </c>
      <c r="F12293" s="49">
        <v>45586</v>
      </c>
      <c r="G12293" s="51" t="s">
        <v>798</v>
      </c>
      <c r="H12293" s="37" t="s">
        <v>10459</v>
      </c>
    </row>
    <row r="12294" spans="2:8" ht="13.5" thickBot="1" x14ac:dyDescent="0.3">
      <c r="B12294" s="80"/>
      <c r="C12294" s="48"/>
      <c r="D12294" s="49" t="s">
        <v>10163</v>
      </c>
      <c r="E12294" s="50">
        <v>14603</v>
      </c>
      <c r="F12294" s="49">
        <v>45586</v>
      </c>
      <c r="G12294" s="51" t="s">
        <v>798</v>
      </c>
      <c r="H12294" s="37" t="s">
        <v>10459</v>
      </c>
    </row>
    <row r="12295" spans="2:8" ht="13.5" thickBot="1" x14ac:dyDescent="0.3">
      <c r="B12295" s="80"/>
      <c r="C12295" s="48"/>
      <c r="D12295" s="49" t="s">
        <v>10163</v>
      </c>
      <c r="E12295" s="50">
        <v>4008</v>
      </c>
      <c r="F12295" s="49">
        <v>45586</v>
      </c>
      <c r="G12295" s="51" t="s">
        <v>798</v>
      </c>
      <c r="H12295" s="37" t="s">
        <v>10459</v>
      </c>
    </row>
    <row r="12296" spans="2:8" ht="13.5" thickBot="1" x14ac:dyDescent="0.3">
      <c r="B12296" s="80"/>
      <c r="C12296" s="48"/>
      <c r="D12296" s="49" t="s">
        <v>10163</v>
      </c>
      <c r="E12296" s="50">
        <v>1052</v>
      </c>
      <c r="F12296" s="49">
        <v>45586</v>
      </c>
      <c r="G12296" s="51" t="s">
        <v>798</v>
      </c>
      <c r="H12296" s="37" t="s">
        <v>10459</v>
      </c>
    </row>
    <row r="12297" spans="2:8" ht="13.5" thickBot="1" x14ac:dyDescent="0.3">
      <c r="B12297" s="80"/>
      <c r="C12297" s="48"/>
      <c r="D12297" s="49" t="s">
        <v>10163</v>
      </c>
      <c r="E12297" s="50">
        <v>1131</v>
      </c>
      <c r="F12297" s="49">
        <v>45586</v>
      </c>
      <c r="G12297" s="51" t="s">
        <v>798</v>
      </c>
      <c r="H12297" s="37" t="s">
        <v>10459</v>
      </c>
    </row>
    <row r="12298" spans="2:8" ht="13.5" thickBot="1" x14ac:dyDescent="0.3">
      <c r="B12298" s="80"/>
      <c r="C12298" s="48"/>
      <c r="D12298" s="49" t="s">
        <v>10163</v>
      </c>
      <c r="E12298" s="50">
        <v>402</v>
      </c>
      <c r="F12298" s="49">
        <v>45586</v>
      </c>
      <c r="G12298" s="51" t="s">
        <v>798</v>
      </c>
      <c r="H12298" s="37" t="s">
        <v>10459</v>
      </c>
    </row>
    <row r="12299" spans="2:8" ht="13.5" thickBot="1" x14ac:dyDescent="0.3">
      <c r="B12299" s="80"/>
      <c r="C12299" s="48"/>
      <c r="D12299" s="49" t="s">
        <v>10163</v>
      </c>
      <c r="E12299" s="50">
        <v>673</v>
      </c>
      <c r="F12299" s="49">
        <v>45586</v>
      </c>
      <c r="G12299" s="51" t="s">
        <v>798</v>
      </c>
      <c r="H12299" s="37" t="s">
        <v>10459</v>
      </c>
    </row>
    <row r="12300" spans="2:8" ht="13.5" thickBot="1" x14ac:dyDescent="0.3">
      <c r="B12300" s="80"/>
      <c r="C12300" s="48"/>
      <c r="D12300" s="49" t="s">
        <v>10163</v>
      </c>
      <c r="E12300" s="50">
        <v>863</v>
      </c>
      <c r="F12300" s="49">
        <v>45586</v>
      </c>
      <c r="G12300" s="51" t="s">
        <v>798</v>
      </c>
      <c r="H12300" s="37" t="s">
        <v>10459</v>
      </c>
    </row>
    <row r="12301" spans="2:8" ht="13.5" thickBot="1" x14ac:dyDescent="0.3">
      <c r="B12301" s="80"/>
      <c r="C12301" s="48"/>
      <c r="D12301" s="49" t="s">
        <v>10163</v>
      </c>
      <c r="E12301" s="50">
        <v>57134</v>
      </c>
      <c r="F12301" s="49">
        <v>45586</v>
      </c>
      <c r="G12301" s="51" t="s">
        <v>798</v>
      </c>
      <c r="H12301" s="37" t="s">
        <v>10459</v>
      </c>
    </row>
    <row r="12302" spans="2:8" ht="13.5" thickBot="1" x14ac:dyDescent="0.3">
      <c r="B12302" s="80"/>
      <c r="C12302" s="48"/>
      <c r="D12302" s="49" t="s">
        <v>10164</v>
      </c>
      <c r="E12302" s="50">
        <v>7651</v>
      </c>
      <c r="F12302" s="49">
        <v>45589</v>
      </c>
      <c r="G12302" s="51" t="s">
        <v>798</v>
      </c>
      <c r="H12302" s="37" t="s">
        <v>10459</v>
      </c>
    </row>
    <row r="12303" spans="2:8" ht="13.5" thickBot="1" x14ac:dyDescent="0.3">
      <c r="B12303" s="80"/>
      <c r="C12303" s="48"/>
      <c r="D12303" s="49" t="s">
        <v>10164</v>
      </c>
      <c r="E12303" s="50">
        <v>498</v>
      </c>
      <c r="F12303" s="49">
        <v>45589</v>
      </c>
      <c r="G12303" s="51" t="s">
        <v>798</v>
      </c>
      <c r="H12303" s="37" t="s">
        <v>10459</v>
      </c>
    </row>
    <row r="12304" spans="2:8" ht="13.5" thickBot="1" x14ac:dyDescent="0.3">
      <c r="B12304" s="80"/>
      <c r="C12304" s="48"/>
      <c r="D12304" s="49" t="s">
        <v>10164</v>
      </c>
      <c r="E12304" s="50">
        <v>347</v>
      </c>
      <c r="F12304" s="49">
        <v>45589</v>
      </c>
      <c r="G12304" s="51" t="s">
        <v>798</v>
      </c>
      <c r="H12304" s="37" t="s">
        <v>10459</v>
      </c>
    </row>
    <row r="12305" spans="2:8" ht="13.5" thickBot="1" x14ac:dyDescent="0.3">
      <c r="B12305" s="80"/>
      <c r="C12305" s="48"/>
      <c r="D12305" s="49" t="s">
        <v>10164</v>
      </c>
      <c r="E12305" s="50">
        <v>2242</v>
      </c>
      <c r="F12305" s="49">
        <v>45589</v>
      </c>
      <c r="G12305" s="51" t="s">
        <v>798</v>
      </c>
      <c r="H12305" s="37" t="s">
        <v>10459</v>
      </c>
    </row>
    <row r="12306" spans="2:8" ht="13.5" thickBot="1" x14ac:dyDescent="0.3">
      <c r="B12306" s="80"/>
      <c r="C12306" s="48"/>
      <c r="D12306" s="49" t="s">
        <v>10164</v>
      </c>
      <c r="E12306" s="50">
        <v>1890</v>
      </c>
      <c r="F12306" s="49">
        <v>45589</v>
      </c>
      <c r="G12306" s="51" t="s">
        <v>798</v>
      </c>
      <c r="H12306" s="37" t="s">
        <v>10459</v>
      </c>
    </row>
    <row r="12307" spans="2:8" ht="13.5" thickBot="1" x14ac:dyDescent="0.3">
      <c r="B12307" s="80"/>
      <c r="C12307" s="48"/>
      <c r="D12307" s="49" t="s">
        <v>10164</v>
      </c>
      <c r="E12307" s="50">
        <v>502</v>
      </c>
      <c r="F12307" s="49">
        <v>45589</v>
      </c>
      <c r="G12307" s="51" t="s">
        <v>798</v>
      </c>
      <c r="H12307" s="37" t="s">
        <v>10459</v>
      </c>
    </row>
    <row r="12308" spans="2:8" ht="13.5" thickBot="1" x14ac:dyDescent="0.3">
      <c r="B12308" s="80"/>
      <c r="C12308" s="48"/>
      <c r="D12308" s="49" t="s">
        <v>10164</v>
      </c>
      <c r="E12308" s="50">
        <v>7863</v>
      </c>
      <c r="F12308" s="49">
        <v>45589</v>
      </c>
      <c r="G12308" s="51" t="s">
        <v>798</v>
      </c>
      <c r="H12308" s="37" t="s">
        <v>10459</v>
      </c>
    </row>
    <row r="12309" spans="2:8" ht="13.5" thickBot="1" x14ac:dyDescent="0.3">
      <c r="B12309" s="80"/>
      <c r="C12309" s="48"/>
      <c r="D12309" s="49" t="s">
        <v>10164</v>
      </c>
      <c r="E12309" s="50">
        <v>33297</v>
      </c>
      <c r="F12309" s="49">
        <v>45589</v>
      </c>
      <c r="G12309" s="51" t="s">
        <v>798</v>
      </c>
      <c r="H12309" s="37" t="s">
        <v>10459</v>
      </c>
    </row>
    <row r="12310" spans="2:8" ht="13.5" thickBot="1" x14ac:dyDescent="0.3">
      <c r="B12310" s="80"/>
      <c r="C12310" s="48"/>
      <c r="D12310" s="49" t="s">
        <v>10164</v>
      </c>
      <c r="E12310" s="50">
        <v>3048</v>
      </c>
      <c r="F12310" s="49">
        <v>45589</v>
      </c>
      <c r="G12310" s="51" t="s">
        <v>798</v>
      </c>
      <c r="H12310" s="37" t="s">
        <v>10459</v>
      </c>
    </row>
    <row r="12311" spans="2:8" ht="13.5" thickBot="1" x14ac:dyDescent="0.3">
      <c r="B12311" s="80"/>
      <c r="C12311" s="48"/>
      <c r="D12311" s="49" t="s">
        <v>10164</v>
      </c>
      <c r="E12311" s="50">
        <v>838</v>
      </c>
      <c r="F12311" s="49">
        <v>45589</v>
      </c>
      <c r="G12311" s="51" t="s">
        <v>798</v>
      </c>
      <c r="H12311" s="37" t="s">
        <v>10459</v>
      </c>
    </row>
    <row r="12312" spans="2:8" ht="13.5" thickBot="1" x14ac:dyDescent="0.3">
      <c r="B12312" s="80"/>
      <c r="C12312" s="48"/>
      <c r="D12312" s="49" t="s">
        <v>10164</v>
      </c>
      <c r="E12312" s="50">
        <v>17539</v>
      </c>
      <c r="F12312" s="49">
        <v>45589</v>
      </c>
      <c r="G12312" s="51" t="s">
        <v>798</v>
      </c>
      <c r="H12312" s="37" t="s">
        <v>10459</v>
      </c>
    </row>
    <row r="12313" spans="2:8" ht="13.5" thickBot="1" x14ac:dyDescent="0.3">
      <c r="B12313" s="80"/>
      <c r="C12313" s="48"/>
      <c r="D12313" s="49" t="s">
        <v>10164</v>
      </c>
      <c r="E12313" s="50">
        <v>5348</v>
      </c>
      <c r="F12313" s="49">
        <v>45589</v>
      </c>
      <c r="G12313" s="51" t="s">
        <v>798</v>
      </c>
      <c r="H12313" s="37" t="s">
        <v>10459</v>
      </c>
    </row>
    <row r="12314" spans="2:8" ht="13.5" thickBot="1" x14ac:dyDescent="0.3">
      <c r="B12314" s="80"/>
      <c r="C12314" s="48"/>
      <c r="D12314" s="49" t="s">
        <v>10164</v>
      </c>
      <c r="E12314" s="50">
        <v>2430</v>
      </c>
      <c r="F12314" s="49">
        <v>45589</v>
      </c>
      <c r="G12314" s="51" t="s">
        <v>798</v>
      </c>
      <c r="H12314" s="37" t="s">
        <v>10459</v>
      </c>
    </row>
    <row r="12315" spans="2:8" ht="13.5" thickBot="1" x14ac:dyDescent="0.3">
      <c r="B12315" s="80"/>
      <c r="C12315" s="48"/>
      <c r="D12315" s="49" t="s">
        <v>10164</v>
      </c>
      <c r="E12315" s="50">
        <v>1064</v>
      </c>
      <c r="F12315" s="49">
        <v>45589</v>
      </c>
      <c r="G12315" s="51" t="s">
        <v>798</v>
      </c>
      <c r="H12315" s="37" t="s">
        <v>10459</v>
      </c>
    </row>
    <row r="12316" spans="2:8" ht="13.5" thickBot="1" x14ac:dyDescent="0.3">
      <c r="B12316" s="80"/>
      <c r="C12316" s="48"/>
      <c r="D12316" s="49" t="s">
        <v>10164</v>
      </c>
      <c r="E12316" s="50">
        <v>62812</v>
      </c>
      <c r="F12316" s="49">
        <v>45589</v>
      </c>
      <c r="G12316" s="51" t="s">
        <v>798</v>
      </c>
      <c r="H12316" s="37" t="s">
        <v>10459</v>
      </c>
    </row>
    <row r="12317" spans="2:8" ht="13.5" thickBot="1" x14ac:dyDescent="0.3">
      <c r="B12317" s="80"/>
      <c r="C12317" s="48"/>
      <c r="D12317" s="49" t="s">
        <v>10164</v>
      </c>
      <c r="E12317" s="50">
        <v>634</v>
      </c>
      <c r="F12317" s="49">
        <v>45589</v>
      </c>
      <c r="G12317" s="51" t="s">
        <v>798</v>
      </c>
      <c r="H12317" s="37" t="s">
        <v>10459</v>
      </c>
    </row>
    <row r="12318" spans="2:8" ht="13.5" thickBot="1" x14ac:dyDescent="0.3">
      <c r="B12318" s="80"/>
      <c r="C12318" s="48"/>
      <c r="D12318" s="49" t="s">
        <v>10164</v>
      </c>
      <c r="E12318" s="50">
        <v>136</v>
      </c>
      <c r="F12318" s="49">
        <v>45589</v>
      </c>
      <c r="G12318" s="51" t="s">
        <v>798</v>
      </c>
      <c r="H12318" s="37" t="s">
        <v>10459</v>
      </c>
    </row>
    <row r="12319" spans="2:8" ht="13.5" thickBot="1" x14ac:dyDescent="0.3">
      <c r="B12319" s="80"/>
      <c r="C12319" s="48"/>
      <c r="D12319" s="49" t="s">
        <v>10164</v>
      </c>
      <c r="E12319" s="50">
        <v>1498</v>
      </c>
      <c r="F12319" s="49">
        <v>45589</v>
      </c>
      <c r="G12319" s="51" t="s">
        <v>798</v>
      </c>
      <c r="H12319" s="37" t="s">
        <v>10459</v>
      </c>
    </row>
    <row r="12320" spans="2:8" ht="13.5" thickBot="1" x14ac:dyDescent="0.3">
      <c r="B12320" s="80"/>
      <c r="C12320" s="48"/>
      <c r="D12320" s="49" t="s">
        <v>10164</v>
      </c>
      <c r="E12320" s="50">
        <v>1264</v>
      </c>
      <c r="F12320" s="49">
        <v>45589</v>
      </c>
      <c r="G12320" s="51" t="s">
        <v>798</v>
      </c>
      <c r="H12320" s="37" t="s">
        <v>10459</v>
      </c>
    </row>
    <row r="12321" spans="2:8" ht="13.5" thickBot="1" x14ac:dyDescent="0.3">
      <c r="B12321" s="80"/>
      <c r="C12321" s="48"/>
      <c r="D12321" s="49" t="s">
        <v>10164</v>
      </c>
      <c r="E12321" s="50">
        <v>4396</v>
      </c>
      <c r="F12321" s="49">
        <v>45589</v>
      </c>
      <c r="G12321" s="51" t="s">
        <v>798</v>
      </c>
      <c r="H12321" s="37" t="s">
        <v>10459</v>
      </c>
    </row>
    <row r="12322" spans="2:8" ht="13.5" thickBot="1" x14ac:dyDescent="0.3">
      <c r="B12322" s="80"/>
      <c r="C12322" s="48"/>
      <c r="D12322" s="49" t="s">
        <v>10164</v>
      </c>
      <c r="E12322" s="50">
        <v>4852</v>
      </c>
      <c r="F12322" s="49">
        <v>45589</v>
      </c>
      <c r="G12322" s="51" t="s">
        <v>798</v>
      </c>
      <c r="H12322" s="37" t="s">
        <v>10459</v>
      </c>
    </row>
    <row r="12323" spans="2:8" ht="13.5" thickBot="1" x14ac:dyDescent="0.3">
      <c r="B12323" s="80"/>
      <c r="C12323" s="48"/>
      <c r="D12323" s="49" t="s">
        <v>10164</v>
      </c>
      <c r="E12323" s="50">
        <v>807</v>
      </c>
      <c r="F12323" s="49">
        <v>45589</v>
      </c>
      <c r="G12323" s="51" t="s">
        <v>798</v>
      </c>
      <c r="H12323" s="37" t="s">
        <v>10459</v>
      </c>
    </row>
    <row r="12324" spans="2:8" ht="13.5" thickBot="1" x14ac:dyDescent="0.3">
      <c r="B12324" s="80"/>
      <c r="C12324" s="48"/>
      <c r="D12324" s="49" t="s">
        <v>10164</v>
      </c>
      <c r="E12324" s="50">
        <v>19928</v>
      </c>
      <c r="F12324" s="49">
        <v>45589</v>
      </c>
      <c r="G12324" s="51" t="s">
        <v>798</v>
      </c>
      <c r="H12324" s="37" t="s">
        <v>10459</v>
      </c>
    </row>
    <row r="12325" spans="2:8" ht="13.5" thickBot="1" x14ac:dyDescent="0.3">
      <c r="B12325" s="80"/>
      <c r="C12325" s="48"/>
      <c r="D12325" s="49" t="s">
        <v>10164</v>
      </c>
      <c r="E12325" s="50">
        <v>10919</v>
      </c>
      <c r="F12325" s="49">
        <v>45589</v>
      </c>
      <c r="G12325" s="51" t="s">
        <v>798</v>
      </c>
      <c r="H12325" s="37" t="s">
        <v>10459</v>
      </c>
    </row>
    <row r="12326" spans="2:8" ht="13.5" thickBot="1" x14ac:dyDescent="0.3">
      <c r="B12326" s="80"/>
      <c r="C12326" s="48"/>
      <c r="D12326" s="49" t="s">
        <v>10165</v>
      </c>
      <c r="E12326" s="50">
        <v>964</v>
      </c>
      <c r="F12326" s="49">
        <v>45622</v>
      </c>
      <c r="G12326" s="51" t="s">
        <v>798</v>
      </c>
      <c r="H12326" s="37" t="s">
        <v>10459</v>
      </c>
    </row>
    <row r="12327" spans="2:8" ht="13.5" thickBot="1" x14ac:dyDescent="0.3">
      <c r="B12327" s="80"/>
      <c r="C12327" s="48"/>
      <c r="D12327" s="49" t="s">
        <v>10165</v>
      </c>
      <c r="E12327" s="50">
        <v>13384</v>
      </c>
      <c r="F12327" s="49">
        <v>45622</v>
      </c>
      <c r="G12327" s="51" t="s">
        <v>798</v>
      </c>
      <c r="H12327" s="37" t="s">
        <v>10459</v>
      </c>
    </row>
    <row r="12328" spans="2:8" ht="13.5" thickBot="1" x14ac:dyDescent="0.3">
      <c r="B12328" s="80"/>
      <c r="C12328" s="48"/>
      <c r="D12328" s="49" t="s">
        <v>10165</v>
      </c>
      <c r="E12328" s="50">
        <v>161</v>
      </c>
      <c r="F12328" s="49">
        <v>45622</v>
      </c>
      <c r="G12328" s="51" t="s">
        <v>798</v>
      </c>
      <c r="H12328" s="37" t="s">
        <v>10459</v>
      </c>
    </row>
    <row r="12329" spans="2:8" ht="13.5" thickBot="1" x14ac:dyDescent="0.3">
      <c r="B12329" s="80"/>
      <c r="C12329" s="48"/>
      <c r="D12329" s="49" t="s">
        <v>10165</v>
      </c>
      <c r="E12329" s="50">
        <v>661</v>
      </c>
      <c r="F12329" s="49">
        <v>45622</v>
      </c>
      <c r="G12329" s="51" t="s">
        <v>798</v>
      </c>
      <c r="H12329" s="37" t="s">
        <v>10459</v>
      </c>
    </row>
    <row r="12330" spans="2:8" ht="13.5" thickBot="1" x14ac:dyDescent="0.3">
      <c r="B12330" s="80"/>
      <c r="C12330" s="48"/>
      <c r="D12330" s="49" t="s">
        <v>10165</v>
      </c>
      <c r="E12330" s="50">
        <v>3362</v>
      </c>
      <c r="F12330" s="49">
        <v>45622</v>
      </c>
      <c r="G12330" s="51" t="s">
        <v>798</v>
      </c>
      <c r="H12330" s="37" t="s">
        <v>10459</v>
      </c>
    </row>
    <row r="12331" spans="2:8" ht="13.5" thickBot="1" x14ac:dyDescent="0.3">
      <c r="B12331" s="80"/>
      <c r="C12331" s="48"/>
      <c r="D12331" s="49" t="s">
        <v>10165</v>
      </c>
      <c r="E12331" s="50">
        <v>770</v>
      </c>
      <c r="F12331" s="49">
        <v>45622</v>
      </c>
      <c r="G12331" s="51" t="s">
        <v>798</v>
      </c>
      <c r="H12331" s="37" t="s">
        <v>10459</v>
      </c>
    </row>
    <row r="12332" spans="2:8" ht="13.5" thickBot="1" x14ac:dyDescent="0.3">
      <c r="B12332" s="80"/>
      <c r="C12332" s="48"/>
      <c r="D12332" s="49" t="s">
        <v>10165</v>
      </c>
      <c r="E12332" s="50">
        <v>11503</v>
      </c>
      <c r="F12332" s="49">
        <v>45622</v>
      </c>
      <c r="G12332" s="51" t="s">
        <v>798</v>
      </c>
      <c r="H12332" s="37" t="s">
        <v>10459</v>
      </c>
    </row>
    <row r="12333" spans="2:8" ht="13.5" thickBot="1" x14ac:dyDescent="0.3">
      <c r="B12333" s="80"/>
      <c r="C12333" s="48"/>
      <c r="D12333" s="49" t="s">
        <v>10165</v>
      </c>
      <c r="E12333" s="50">
        <v>6765</v>
      </c>
      <c r="F12333" s="49">
        <v>45622</v>
      </c>
      <c r="G12333" s="51" t="s">
        <v>798</v>
      </c>
      <c r="H12333" s="37" t="s">
        <v>10459</v>
      </c>
    </row>
    <row r="12334" spans="2:8" ht="13.5" thickBot="1" x14ac:dyDescent="0.3">
      <c r="B12334" s="80"/>
      <c r="C12334" s="48"/>
      <c r="D12334" s="49" t="s">
        <v>10165</v>
      </c>
      <c r="E12334" s="50">
        <v>22233</v>
      </c>
      <c r="F12334" s="49">
        <v>45622</v>
      </c>
      <c r="G12334" s="51" t="s">
        <v>798</v>
      </c>
      <c r="H12334" s="37" t="s">
        <v>10459</v>
      </c>
    </row>
    <row r="12335" spans="2:8" ht="13.5" thickBot="1" x14ac:dyDescent="0.3">
      <c r="B12335" s="80"/>
      <c r="C12335" s="48"/>
      <c r="D12335" s="49" t="s">
        <v>10165</v>
      </c>
      <c r="E12335" s="50">
        <v>14374</v>
      </c>
      <c r="F12335" s="49">
        <v>45622</v>
      </c>
      <c r="G12335" s="51" t="s">
        <v>798</v>
      </c>
      <c r="H12335" s="37" t="s">
        <v>10459</v>
      </c>
    </row>
    <row r="12336" spans="2:8" ht="13.5" thickBot="1" x14ac:dyDescent="0.3">
      <c r="B12336" s="80"/>
      <c r="C12336" s="48"/>
      <c r="D12336" s="49" t="s">
        <v>10165</v>
      </c>
      <c r="E12336" s="50">
        <v>8271</v>
      </c>
      <c r="F12336" s="49">
        <v>45622</v>
      </c>
      <c r="G12336" s="51" t="s">
        <v>798</v>
      </c>
      <c r="H12336" s="37" t="s">
        <v>10459</v>
      </c>
    </row>
    <row r="12337" spans="2:8" ht="13.5" thickBot="1" x14ac:dyDescent="0.3">
      <c r="B12337" s="80"/>
      <c r="C12337" s="48"/>
      <c r="D12337" s="49" t="s">
        <v>10165</v>
      </c>
      <c r="E12337" s="50">
        <v>22770</v>
      </c>
      <c r="F12337" s="49">
        <v>45622</v>
      </c>
      <c r="G12337" s="51" t="s">
        <v>798</v>
      </c>
      <c r="H12337" s="37" t="s">
        <v>10459</v>
      </c>
    </row>
    <row r="12338" spans="2:8" ht="13.5" thickBot="1" x14ac:dyDescent="0.3">
      <c r="B12338" s="80"/>
      <c r="C12338" s="48"/>
      <c r="D12338" s="49" t="s">
        <v>10165</v>
      </c>
      <c r="E12338" s="50">
        <v>236</v>
      </c>
      <c r="F12338" s="49">
        <v>45622</v>
      </c>
      <c r="G12338" s="51" t="s">
        <v>798</v>
      </c>
      <c r="H12338" s="37" t="s">
        <v>10459</v>
      </c>
    </row>
    <row r="12339" spans="2:8" ht="13.5" thickBot="1" x14ac:dyDescent="0.3">
      <c r="B12339" s="80"/>
      <c r="C12339" s="48"/>
      <c r="D12339" s="49" t="s">
        <v>10165</v>
      </c>
      <c r="E12339" s="50">
        <v>2528</v>
      </c>
      <c r="F12339" s="49">
        <v>45622</v>
      </c>
      <c r="G12339" s="51" t="s">
        <v>798</v>
      </c>
      <c r="H12339" s="37" t="s">
        <v>10459</v>
      </c>
    </row>
    <row r="12340" spans="2:8" ht="13.5" thickBot="1" x14ac:dyDescent="0.3">
      <c r="B12340" s="80"/>
      <c r="C12340" s="48"/>
      <c r="D12340" s="49" t="s">
        <v>10165</v>
      </c>
      <c r="E12340" s="50">
        <v>2116</v>
      </c>
      <c r="F12340" s="49">
        <v>45622</v>
      </c>
      <c r="G12340" s="51" t="s">
        <v>798</v>
      </c>
      <c r="H12340" s="37" t="s">
        <v>10459</v>
      </c>
    </row>
    <row r="12341" spans="2:8" ht="13.5" thickBot="1" x14ac:dyDescent="0.3">
      <c r="B12341" s="80"/>
      <c r="C12341" s="48"/>
      <c r="D12341" s="49" t="s">
        <v>10165</v>
      </c>
      <c r="E12341" s="50">
        <v>69781</v>
      </c>
      <c r="F12341" s="49">
        <v>45622</v>
      </c>
      <c r="G12341" s="51" t="s">
        <v>798</v>
      </c>
      <c r="H12341" s="37" t="s">
        <v>10459</v>
      </c>
    </row>
    <row r="12342" spans="2:8" ht="13.5" thickBot="1" x14ac:dyDescent="0.3">
      <c r="B12342" s="80"/>
      <c r="C12342" s="48"/>
      <c r="D12342" s="49" t="s">
        <v>10165</v>
      </c>
      <c r="E12342" s="50">
        <v>7591</v>
      </c>
      <c r="F12342" s="49">
        <v>45622</v>
      </c>
      <c r="G12342" s="51" t="s">
        <v>798</v>
      </c>
      <c r="H12342" s="37" t="s">
        <v>10459</v>
      </c>
    </row>
    <row r="12343" spans="2:8" ht="13.5" thickBot="1" x14ac:dyDescent="0.3">
      <c r="B12343" s="80"/>
      <c r="C12343" s="48"/>
      <c r="D12343" s="49" t="s">
        <v>10165</v>
      </c>
      <c r="E12343" s="50">
        <v>5463</v>
      </c>
      <c r="F12343" s="49">
        <v>45622</v>
      </c>
      <c r="G12343" s="51" t="s">
        <v>798</v>
      </c>
      <c r="H12343" s="37" t="s">
        <v>10459</v>
      </c>
    </row>
    <row r="12344" spans="2:8" ht="13.5" thickBot="1" x14ac:dyDescent="0.3">
      <c r="B12344" s="80"/>
      <c r="C12344" s="48"/>
      <c r="D12344" s="49" t="s">
        <v>10165</v>
      </c>
      <c r="E12344" s="50">
        <v>450</v>
      </c>
      <c r="F12344" s="49">
        <v>45622</v>
      </c>
      <c r="G12344" s="51" t="s">
        <v>798</v>
      </c>
      <c r="H12344" s="37" t="s">
        <v>10459</v>
      </c>
    </row>
    <row r="12345" spans="2:8" ht="13.5" thickBot="1" x14ac:dyDescent="0.3">
      <c r="B12345" s="80"/>
      <c r="C12345" s="48"/>
      <c r="D12345" s="49" t="s">
        <v>10165</v>
      </c>
      <c r="E12345" s="50">
        <v>221</v>
      </c>
      <c r="F12345" s="49">
        <v>45622</v>
      </c>
      <c r="G12345" s="51" t="s">
        <v>798</v>
      </c>
      <c r="H12345" s="37" t="s">
        <v>10459</v>
      </c>
    </row>
    <row r="12346" spans="2:8" ht="13.5" thickBot="1" x14ac:dyDescent="0.3">
      <c r="B12346" s="80"/>
      <c r="C12346" s="48"/>
      <c r="D12346" s="49" t="s">
        <v>10165</v>
      </c>
      <c r="E12346" s="50">
        <v>1839</v>
      </c>
      <c r="F12346" s="49">
        <v>45622</v>
      </c>
      <c r="G12346" s="51" t="s">
        <v>798</v>
      </c>
      <c r="H12346" s="37" t="s">
        <v>10459</v>
      </c>
    </row>
    <row r="12347" spans="2:8" ht="13.5" thickBot="1" x14ac:dyDescent="0.3">
      <c r="B12347" s="80"/>
      <c r="C12347" s="48"/>
      <c r="D12347" s="49" t="s">
        <v>10165</v>
      </c>
      <c r="E12347" s="50">
        <v>578</v>
      </c>
      <c r="F12347" s="49">
        <v>45622</v>
      </c>
      <c r="G12347" s="51" t="s">
        <v>798</v>
      </c>
      <c r="H12347" s="37" t="s">
        <v>10459</v>
      </c>
    </row>
    <row r="12348" spans="2:8" ht="13.5" thickBot="1" x14ac:dyDescent="0.3">
      <c r="B12348" s="80"/>
      <c r="C12348" s="48"/>
      <c r="D12348" s="49" t="s">
        <v>10165</v>
      </c>
      <c r="E12348" s="50">
        <v>1121</v>
      </c>
      <c r="F12348" s="49">
        <v>45622</v>
      </c>
      <c r="G12348" s="51" t="s">
        <v>798</v>
      </c>
      <c r="H12348" s="37" t="s">
        <v>10459</v>
      </c>
    </row>
    <row r="12349" spans="2:8" ht="13.5" thickBot="1" x14ac:dyDescent="0.3">
      <c r="B12349" s="80"/>
      <c r="C12349" s="48"/>
      <c r="D12349" s="49" t="s">
        <v>10165</v>
      </c>
      <c r="E12349" s="50">
        <v>45160</v>
      </c>
      <c r="F12349" s="49">
        <v>45622</v>
      </c>
      <c r="G12349" s="51" t="s">
        <v>798</v>
      </c>
      <c r="H12349" s="37" t="s">
        <v>10459</v>
      </c>
    </row>
    <row r="12350" spans="2:8" ht="13.5" thickBot="1" x14ac:dyDescent="0.3">
      <c r="B12350" s="80"/>
      <c r="C12350" s="48"/>
      <c r="D12350" s="49" t="s">
        <v>10166</v>
      </c>
      <c r="E12350" s="50">
        <v>8770</v>
      </c>
      <c r="F12350" s="49">
        <v>45632</v>
      </c>
      <c r="G12350" s="51" t="s">
        <v>798</v>
      </c>
      <c r="H12350" s="37" t="s">
        <v>10459</v>
      </c>
    </row>
    <row r="12351" spans="2:8" ht="13.5" thickBot="1" x14ac:dyDescent="0.3">
      <c r="B12351" s="80"/>
      <c r="C12351" s="48"/>
      <c r="D12351" s="49" t="s">
        <v>10166</v>
      </c>
      <c r="E12351" s="50">
        <v>5846</v>
      </c>
      <c r="F12351" s="49">
        <v>45632</v>
      </c>
      <c r="G12351" s="51" t="s">
        <v>798</v>
      </c>
      <c r="H12351" s="37" t="s">
        <v>10459</v>
      </c>
    </row>
    <row r="12352" spans="2:8" ht="13.5" thickBot="1" x14ac:dyDescent="0.3">
      <c r="B12352" s="80"/>
      <c r="C12352" s="48"/>
      <c r="D12352" s="49" t="s">
        <v>10166</v>
      </c>
      <c r="E12352" s="50">
        <v>11043</v>
      </c>
      <c r="F12352" s="49">
        <v>45632</v>
      </c>
      <c r="G12352" s="51" t="s">
        <v>798</v>
      </c>
      <c r="H12352" s="37" t="s">
        <v>10459</v>
      </c>
    </row>
    <row r="12353" spans="2:8" ht="13.5" thickBot="1" x14ac:dyDescent="0.3">
      <c r="B12353" s="80"/>
      <c r="C12353" s="48"/>
      <c r="D12353" s="49" t="s">
        <v>10166</v>
      </c>
      <c r="E12353" s="50">
        <v>1462</v>
      </c>
      <c r="F12353" s="49">
        <v>45632</v>
      </c>
      <c r="G12353" s="51" t="s">
        <v>798</v>
      </c>
      <c r="H12353" s="37" t="s">
        <v>10459</v>
      </c>
    </row>
    <row r="12354" spans="2:8" ht="13.5" thickBot="1" x14ac:dyDescent="0.3">
      <c r="B12354" s="80"/>
      <c r="C12354" s="48"/>
      <c r="D12354" s="49" t="s">
        <v>10166</v>
      </c>
      <c r="E12354" s="50">
        <v>6334</v>
      </c>
      <c r="F12354" s="49">
        <v>45632</v>
      </c>
      <c r="G12354" s="51" t="s">
        <v>798</v>
      </c>
      <c r="H12354" s="37" t="s">
        <v>10459</v>
      </c>
    </row>
    <row r="12355" spans="2:8" ht="13.5" thickBot="1" x14ac:dyDescent="0.3">
      <c r="B12355" s="80"/>
      <c r="C12355" s="48"/>
      <c r="D12355" s="49" t="s">
        <v>10166</v>
      </c>
      <c r="E12355" s="50">
        <v>2923</v>
      </c>
      <c r="F12355" s="49">
        <v>45632</v>
      </c>
      <c r="G12355" s="51" t="s">
        <v>798</v>
      </c>
      <c r="H12355" s="37" t="s">
        <v>10459</v>
      </c>
    </row>
    <row r="12356" spans="2:8" ht="13.5" thickBot="1" x14ac:dyDescent="0.3">
      <c r="B12356" s="80"/>
      <c r="C12356" s="48"/>
      <c r="D12356" s="49" t="s">
        <v>10166</v>
      </c>
      <c r="E12356" s="50">
        <v>1462</v>
      </c>
      <c r="F12356" s="49">
        <v>45632</v>
      </c>
      <c r="G12356" s="51" t="s">
        <v>798</v>
      </c>
      <c r="H12356" s="37" t="s">
        <v>10459</v>
      </c>
    </row>
    <row r="12357" spans="2:8" ht="13.5" thickBot="1" x14ac:dyDescent="0.3">
      <c r="B12357" s="80"/>
      <c r="C12357" s="48"/>
      <c r="D12357" s="49" t="s">
        <v>10166</v>
      </c>
      <c r="E12357" s="50">
        <v>3410</v>
      </c>
      <c r="F12357" s="49">
        <v>45632</v>
      </c>
      <c r="G12357" s="51" t="s">
        <v>798</v>
      </c>
      <c r="H12357" s="37" t="s">
        <v>10459</v>
      </c>
    </row>
    <row r="12358" spans="2:8" ht="13.5" thickBot="1" x14ac:dyDescent="0.3">
      <c r="B12358" s="80"/>
      <c r="C12358" s="48"/>
      <c r="D12358" s="49" t="s">
        <v>10166</v>
      </c>
      <c r="E12358" s="50">
        <v>1949</v>
      </c>
      <c r="F12358" s="49">
        <v>45632</v>
      </c>
      <c r="G12358" s="51" t="s">
        <v>798</v>
      </c>
      <c r="H12358" s="37" t="s">
        <v>10459</v>
      </c>
    </row>
    <row r="12359" spans="2:8" ht="13.5" thickBot="1" x14ac:dyDescent="0.3">
      <c r="B12359" s="80"/>
      <c r="C12359" s="48"/>
      <c r="D12359" s="49" t="s">
        <v>10166</v>
      </c>
      <c r="E12359" s="50">
        <v>3898</v>
      </c>
      <c r="F12359" s="49">
        <v>45632</v>
      </c>
      <c r="G12359" s="51" t="s">
        <v>798</v>
      </c>
      <c r="H12359" s="37" t="s">
        <v>10459</v>
      </c>
    </row>
    <row r="12360" spans="2:8" ht="13.5" thickBot="1" x14ac:dyDescent="0.3">
      <c r="B12360" s="80"/>
      <c r="C12360" s="48"/>
      <c r="D12360" s="49" t="s">
        <v>10166</v>
      </c>
      <c r="E12360" s="50">
        <v>1462</v>
      </c>
      <c r="F12360" s="49">
        <v>45632</v>
      </c>
      <c r="G12360" s="51" t="s">
        <v>798</v>
      </c>
      <c r="H12360" s="37" t="s">
        <v>10459</v>
      </c>
    </row>
    <row r="12361" spans="2:8" ht="13.5" thickBot="1" x14ac:dyDescent="0.3">
      <c r="B12361" s="80"/>
      <c r="C12361" s="48"/>
      <c r="D12361" s="49" t="s">
        <v>10166</v>
      </c>
      <c r="E12361" s="50">
        <v>6821</v>
      </c>
      <c r="F12361" s="49">
        <v>45632</v>
      </c>
      <c r="G12361" s="51" t="s">
        <v>798</v>
      </c>
      <c r="H12361" s="37" t="s">
        <v>10459</v>
      </c>
    </row>
    <row r="12362" spans="2:8" ht="13.5" thickBot="1" x14ac:dyDescent="0.3">
      <c r="B12362" s="80"/>
      <c r="C12362" s="48"/>
      <c r="D12362" s="49" t="s">
        <v>10166</v>
      </c>
      <c r="E12362" s="50">
        <v>2923</v>
      </c>
      <c r="F12362" s="49">
        <v>45632</v>
      </c>
      <c r="G12362" s="51" t="s">
        <v>798</v>
      </c>
      <c r="H12362" s="37" t="s">
        <v>10459</v>
      </c>
    </row>
    <row r="12363" spans="2:8" ht="13.5" thickBot="1" x14ac:dyDescent="0.3">
      <c r="B12363" s="80"/>
      <c r="C12363" s="48"/>
      <c r="D12363" s="49" t="s">
        <v>10166</v>
      </c>
      <c r="E12363" s="50">
        <v>5359</v>
      </c>
      <c r="F12363" s="49">
        <v>45632</v>
      </c>
      <c r="G12363" s="51" t="s">
        <v>798</v>
      </c>
      <c r="H12363" s="37" t="s">
        <v>10459</v>
      </c>
    </row>
    <row r="12364" spans="2:8" ht="13.5" thickBot="1" x14ac:dyDescent="0.3">
      <c r="B12364" s="80"/>
      <c r="C12364" s="48"/>
      <c r="D12364" s="49" t="s">
        <v>10166</v>
      </c>
      <c r="E12364" s="50">
        <v>7308</v>
      </c>
      <c r="F12364" s="49">
        <v>45632</v>
      </c>
      <c r="G12364" s="51" t="s">
        <v>798</v>
      </c>
      <c r="H12364" s="37" t="s">
        <v>10459</v>
      </c>
    </row>
    <row r="12365" spans="2:8" ht="13.5" thickBot="1" x14ac:dyDescent="0.3">
      <c r="B12365" s="80"/>
      <c r="C12365" s="48"/>
      <c r="D12365" s="49" t="s">
        <v>10166</v>
      </c>
      <c r="E12365" s="50">
        <v>25822</v>
      </c>
      <c r="F12365" s="49">
        <v>45632</v>
      </c>
      <c r="G12365" s="51" t="s">
        <v>798</v>
      </c>
      <c r="H12365" s="37" t="s">
        <v>10459</v>
      </c>
    </row>
    <row r="12366" spans="2:8" ht="13.5" thickBot="1" x14ac:dyDescent="0.3">
      <c r="B12366" s="80"/>
      <c r="C12366" s="48"/>
      <c r="D12366" s="49" t="s">
        <v>10166</v>
      </c>
      <c r="E12366" s="50">
        <v>1462</v>
      </c>
      <c r="F12366" s="49">
        <v>45632</v>
      </c>
      <c r="G12366" s="51" t="s">
        <v>798</v>
      </c>
      <c r="H12366" s="37" t="s">
        <v>10459</v>
      </c>
    </row>
    <row r="12367" spans="2:8" ht="13.5" thickBot="1" x14ac:dyDescent="0.3">
      <c r="B12367" s="80"/>
      <c r="C12367" s="48"/>
      <c r="D12367" s="49" t="s">
        <v>10166</v>
      </c>
      <c r="E12367" s="50">
        <v>1462</v>
      </c>
      <c r="F12367" s="49">
        <v>45632</v>
      </c>
      <c r="G12367" s="51" t="s">
        <v>798</v>
      </c>
      <c r="H12367" s="37" t="s">
        <v>10459</v>
      </c>
    </row>
    <row r="12368" spans="2:8" ht="13.5" thickBot="1" x14ac:dyDescent="0.3">
      <c r="B12368" s="80"/>
      <c r="C12368" s="48"/>
      <c r="D12368" s="49" t="s">
        <v>10166</v>
      </c>
      <c r="E12368" s="50">
        <v>30693</v>
      </c>
      <c r="F12368" s="49">
        <v>45632</v>
      </c>
      <c r="G12368" s="51" t="s">
        <v>798</v>
      </c>
      <c r="H12368" s="37" t="s">
        <v>10459</v>
      </c>
    </row>
    <row r="12369" spans="2:8" ht="13.5" thickBot="1" x14ac:dyDescent="0.3">
      <c r="B12369" s="80"/>
      <c r="C12369" s="48"/>
      <c r="D12369" s="49" t="s">
        <v>10166</v>
      </c>
      <c r="E12369" s="50">
        <v>1949</v>
      </c>
      <c r="F12369" s="49">
        <v>45632</v>
      </c>
      <c r="G12369" s="51" t="s">
        <v>798</v>
      </c>
      <c r="H12369" s="37" t="s">
        <v>10459</v>
      </c>
    </row>
    <row r="12370" spans="2:8" ht="13.5" thickBot="1" x14ac:dyDescent="0.3">
      <c r="B12370" s="80"/>
      <c r="C12370" s="48"/>
      <c r="D12370" s="49" t="s">
        <v>10166</v>
      </c>
      <c r="E12370" s="50">
        <v>3898</v>
      </c>
      <c r="F12370" s="49">
        <v>45632</v>
      </c>
      <c r="G12370" s="51" t="s">
        <v>798</v>
      </c>
      <c r="H12370" s="37" t="s">
        <v>10459</v>
      </c>
    </row>
    <row r="12371" spans="2:8" ht="13.5" thickBot="1" x14ac:dyDescent="0.3">
      <c r="B12371" s="80"/>
      <c r="C12371" s="48"/>
      <c r="D12371" s="49" t="s">
        <v>10166</v>
      </c>
      <c r="E12371" s="50">
        <v>1949</v>
      </c>
      <c r="F12371" s="49">
        <v>45632</v>
      </c>
      <c r="G12371" s="51" t="s">
        <v>798</v>
      </c>
      <c r="H12371" s="37" t="s">
        <v>10459</v>
      </c>
    </row>
    <row r="12372" spans="2:8" ht="13.5" thickBot="1" x14ac:dyDescent="0.3">
      <c r="B12372" s="80"/>
      <c r="C12372" s="48"/>
      <c r="D12372" s="49" t="s">
        <v>10166</v>
      </c>
      <c r="E12372" s="50">
        <v>5846</v>
      </c>
      <c r="F12372" s="49">
        <v>45632</v>
      </c>
      <c r="G12372" s="51" t="s">
        <v>798</v>
      </c>
      <c r="H12372" s="37" t="s">
        <v>10459</v>
      </c>
    </row>
    <row r="12373" spans="2:8" ht="13.5" thickBot="1" x14ac:dyDescent="0.3">
      <c r="B12373" s="80"/>
      <c r="C12373" s="48"/>
      <c r="D12373" s="49" t="s">
        <v>10166</v>
      </c>
      <c r="E12373" s="50">
        <v>24360</v>
      </c>
      <c r="F12373" s="49">
        <v>45632</v>
      </c>
      <c r="G12373" s="51" t="s">
        <v>798</v>
      </c>
      <c r="H12373" s="37" t="s">
        <v>10459</v>
      </c>
    </row>
    <row r="12374" spans="2:8" ht="13.5" thickBot="1" x14ac:dyDescent="0.3">
      <c r="B12374" s="80"/>
      <c r="C12374" s="48"/>
      <c r="D12374" s="49" t="s">
        <v>10167</v>
      </c>
      <c r="E12374" s="50">
        <v>8000</v>
      </c>
      <c r="F12374" s="49">
        <v>45636</v>
      </c>
      <c r="G12374" s="51" t="s">
        <v>798</v>
      </c>
      <c r="H12374" s="37" t="s">
        <v>10459</v>
      </c>
    </row>
    <row r="12375" spans="2:8" ht="13.5" thickBot="1" x14ac:dyDescent="0.3">
      <c r="B12375" s="80"/>
      <c r="C12375" s="48"/>
      <c r="D12375" s="49" t="s">
        <v>10167</v>
      </c>
      <c r="E12375" s="50">
        <v>6853</v>
      </c>
      <c r="F12375" s="49">
        <v>45636</v>
      </c>
      <c r="G12375" s="51" t="s">
        <v>798</v>
      </c>
      <c r="H12375" s="37" t="s">
        <v>10459</v>
      </c>
    </row>
    <row r="12376" spans="2:8" ht="13.5" thickBot="1" x14ac:dyDescent="0.3">
      <c r="B12376" s="80"/>
      <c r="C12376" s="48"/>
      <c r="D12376" s="49" t="s">
        <v>10168</v>
      </c>
      <c r="E12376" s="50">
        <v>8000</v>
      </c>
      <c r="F12376" s="49">
        <v>45636</v>
      </c>
      <c r="G12376" s="51" t="s">
        <v>798</v>
      </c>
      <c r="H12376" s="37" t="s">
        <v>10459</v>
      </c>
    </row>
    <row r="12377" spans="2:8" ht="13.5" thickBot="1" x14ac:dyDescent="0.3">
      <c r="B12377" s="80"/>
      <c r="C12377" s="48"/>
      <c r="D12377" s="49" t="s">
        <v>10168</v>
      </c>
      <c r="E12377" s="50">
        <v>3206</v>
      </c>
      <c r="F12377" s="49">
        <v>45636</v>
      </c>
      <c r="G12377" s="51" t="s">
        <v>798</v>
      </c>
      <c r="H12377" s="37" t="s">
        <v>10459</v>
      </c>
    </row>
    <row r="12378" spans="2:8" ht="13.5" thickBot="1" x14ac:dyDescent="0.3">
      <c r="B12378" s="80"/>
      <c r="C12378" s="48"/>
      <c r="D12378" s="49" t="s">
        <v>10169</v>
      </c>
      <c r="E12378" s="50">
        <v>1949</v>
      </c>
      <c r="F12378" s="49">
        <v>45643</v>
      </c>
      <c r="G12378" s="51" t="s">
        <v>798</v>
      </c>
      <c r="H12378" s="37" t="s">
        <v>10459</v>
      </c>
    </row>
    <row r="12379" spans="2:8" ht="13.5" thickBot="1" x14ac:dyDescent="0.3">
      <c r="B12379" s="80"/>
      <c r="C12379" s="48"/>
      <c r="D12379" s="49" t="s">
        <v>10169</v>
      </c>
      <c r="E12379" s="50">
        <v>7308</v>
      </c>
      <c r="F12379" s="49">
        <v>45643</v>
      </c>
      <c r="G12379" s="51" t="s">
        <v>798</v>
      </c>
      <c r="H12379" s="37" t="s">
        <v>10459</v>
      </c>
    </row>
    <row r="12380" spans="2:8" ht="13.5" thickBot="1" x14ac:dyDescent="0.3">
      <c r="B12380" s="80"/>
      <c r="C12380" s="48"/>
      <c r="D12380" s="49" t="s">
        <v>10169</v>
      </c>
      <c r="E12380" s="50">
        <v>25822</v>
      </c>
      <c r="F12380" s="49">
        <v>45643</v>
      </c>
      <c r="G12380" s="51" t="s">
        <v>798</v>
      </c>
      <c r="H12380" s="37" t="s">
        <v>10459</v>
      </c>
    </row>
    <row r="12381" spans="2:8" ht="13.5" thickBot="1" x14ac:dyDescent="0.3">
      <c r="B12381" s="80"/>
      <c r="C12381" s="48"/>
      <c r="D12381" s="49" t="s">
        <v>10169</v>
      </c>
      <c r="E12381" s="50">
        <v>6821</v>
      </c>
      <c r="F12381" s="49">
        <v>45643</v>
      </c>
      <c r="G12381" s="51" t="s">
        <v>798</v>
      </c>
      <c r="H12381" s="37" t="s">
        <v>10459</v>
      </c>
    </row>
    <row r="12382" spans="2:8" ht="13.5" thickBot="1" x14ac:dyDescent="0.3">
      <c r="B12382" s="80"/>
      <c r="C12382" s="48"/>
      <c r="D12382" s="49" t="s">
        <v>10169</v>
      </c>
      <c r="E12382" s="50">
        <v>11043</v>
      </c>
      <c r="F12382" s="49">
        <v>45643</v>
      </c>
      <c r="G12382" s="51" t="s">
        <v>798</v>
      </c>
      <c r="H12382" s="37" t="s">
        <v>10459</v>
      </c>
    </row>
    <row r="12383" spans="2:8" ht="13.5" thickBot="1" x14ac:dyDescent="0.3">
      <c r="B12383" s="80"/>
      <c r="C12383" s="48"/>
      <c r="D12383" s="49" t="s">
        <v>10169</v>
      </c>
      <c r="E12383" s="50">
        <v>3898</v>
      </c>
      <c r="F12383" s="49">
        <v>45643</v>
      </c>
      <c r="G12383" s="51" t="s">
        <v>798</v>
      </c>
      <c r="H12383" s="37" t="s">
        <v>10459</v>
      </c>
    </row>
    <row r="12384" spans="2:8" ht="13.5" thickBot="1" x14ac:dyDescent="0.3">
      <c r="B12384" s="80"/>
      <c r="C12384" s="48"/>
      <c r="D12384" s="49" t="s">
        <v>10169</v>
      </c>
      <c r="E12384" s="50">
        <v>1462</v>
      </c>
      <c r="F12384" s="49">
        <v>45643</v>
      </c>
      <c r="G12384" s="51" t="s">
        <v>798</v>
      </c>
      <c r="H12384" s="37" t="s">
        <v>10459</v>
      </c>
    </row>
    <row r="12385" spans="2:8" ht="13.5" thickBot="1" x14ac:dyDescent="0.3">
      <c r="B12385" s="80"/>
      <c r="C12385" s="48"/>
      <c r="D12385" s="49" t="s">
        <v>10169</v>
      </c>
      <c r="E12385" s="50">
        <v>3410</v>
      </c>
      <c r="F12385" s="49">
        <v>45643</v>
      </c>
      <c r="G12385" s="51" t="s">
        <v>798</v>
      </c>
      <c r="H12385" s="37" t="s">
        <v>10459</v>
      </c>
    </row>
    <row r="12386" spans="2:8" ht="13.5" thickBot="1" x14ac:dyDescent="0.3">
      <c r="B12386" s="80"/>
      <c r="C12386" s="48"/>
      <c r="D12386" s="49" t="s">
        <v>10169</v>
      </c>
      <c r="E12386" s="50">
        <v>1462</v>
      </c>
      <c r="F12386" s="49">
        <v>45643</v>
      </c>
      <c r="G12386" s="51" t="s">
        <v>798</v>
      </c>
      <c r="H12386" s="37" t="s">
        <v>10459</v>
      </c>
    </row>
    <row r="12387" spans="2:8" ht="13.5" thickBot="1" x14ac:dyDescent="0.3">
      <c r="B12387" s="80"/>
      <c r="C12387" s="48"/>
      <c r="D12387" s="49" t="s">
        <v>10169</v>
      </c>
      <c r="E12387" s="50">
        <v>5359</v>
      </c>
      <c r="F12387" s="49">
        <v>45643</v>
      </c>
      <c r="G12387" s="51" t="s">
        <v>798</v>
      </c>
      <c r="H12387" s="37" t="s">
        <v>10459</v>
      </c>
    </row>
    <row r="12388" spans="2:8" ht="13.5" thickBot="1" x14ac:dyDescent="0.3">
      <c r="B12388" s="80"/>
      <c r="C12388" s="48"/>
      <c r="D12388" s="49" t="s">
        <v>10169</v>
      </c>
      <c r="E12388" s="50">
        <v>1949</v>
      </c>
      <c r="F12388" s="49">
        <v>45643</v>
      </c>
      <c r="G12388" s="51" t="s">
        <v>798</v>
      </c>
      <c r="H12388" s="37" t="s">
        <v>10459</v>
      </c>
    </row>
    <row r="12389" spans="2:8" ht="13.5" thickBot="1" x14ac:dyDescent="0.3">
      <c r="B12389" s="80"/>
      <c r="C12389" s="48"/>
      <c r="D12389" s="49" t="s">
        <v>10169</v>
      </c>
      <c r="E12389" s="50">
        <v>2923</v>
      </c>
      <c r="F12389" s="49">
        <v>45643</v>
      </c>
      <c r="G12389" s="51" t="s">
        <v>798</v>
      </c>
      <c r="H12389" s="37" t="s">
        <v>10459</v>
      </c>
    </row>
    <row r="12390" spans="2:8" ht="13.5" thickBot="1" x14ac:dyDescent="0.3">
      <c r="B12390" s="80"/>
      <c r="C12390" s="48"/>
      <c r="D12390" s="49" t="s">
        <v>10169</v>
      </c>
      <c r="E12390" s="50">
        <v>8770</v>
      </c>
      <c r="F12390" s="49">
        <v>45643</v>
      </c>
      <c r="G12390" s="51" t="s">
        <v>798</v>
      </c>
      <c r="H12390" s="37" t="s">
        <v>10459</v>
      </c>
    </row>
    <row r="12391" spans="2:8" ht="13.5" thickBot="1" x14ac:dyDescent="0.3">
      <c r="B12391" s="80"/>
      <c r="C12391" s="48"/>
      <c r="D12391" s="49" t="s">
        <v>10169</v>
      </c>
      <c r="E12391" s="50">
        <v>24360</v>
      </c>
      <c r="F12391" s="49">
        <v>45643</v>
      </c>
      <c r="G12391" s="51" t="s">
        <v>798</v>
      </c>
      <c r="H12391" s="37" t="s">
        <v>10459</v>
      </c>
    </row>
    <row r="12392" spans="2:8" ht="13.5" thickBot="1" x14ac:dyDescent="0.3">
      <c r="B12392" s="80"/>
      <c r="C12392" s="48"/>
      <c r="D12392" s="49" t="s">
        <v>10169</v>
      </c>
      <c r="E12392" s="50">
        <v>1949</v>
      </c>
      <c r="F12392" s="49">
        <v>45643</v>
      </c>
      <c r="G12392" s="51" t="s">
        <v>798</v>
      </c>
      <c r="H12392" s="37" t="s">
        <v>10459</v>
      </c>
    </row>
    <row r="12393" spans="2:8" ht="13.5" thickBot="1" x14ac:dyDescent="0.3">
      <c r="B12393" s="80"/>
      <c r="C12393" s="48"/>
      <c r="D12393" s="49" t="s">
        <v>10169</v>
      </c>
      <c r="E12393" s="50">
        <v>5846</v>
      </c>
      <c r="F12393" s="49">
        <v>45643</v>
      </c>
      <c r="G12393" s="51" t="s">
        <v>798</v>
      </c>
      <c r="H12393" s="37" t="s">
        <v>10459</v>
      </c>
    </row>
    <row r="12394" spans="2:8" ht="13.5" thickBot="1" x14ac:dyDescent="0.3">
      <c r="B12394" s="80"/>
      <c r="C12394" s="48"/>
      <c r="D12394" s="49" t="s">
        <v>10169</v>
      </c>
      <c r="E12394" s="50">
        <v>1462</v>
      </c>
      <c r="F12394" s="49">
        <v>45643</v>
      </c>
      <c r="G12394" s="51" t="s">
        <v>798</v>
      </c>
      <c r="H12394" s="37" t="s">
        <v>10459</v>
      </c>
    </row>
    <row r="12395" spans="2:8" ht="13.5" thickBot="1" x14ac:dyDescent="0.3">
      <c r="B12395" s="80"/>
      <c r="C12395" s="48"/>
      <c r="D12395" s="49" t="s">
        <v>10169</v>
      </c>
      <c r="E12395" s="50">
        <v>1462</v>
      </c>
      <c r="F12395" s="49">
        <v>45643</v>
      </c>
      <c r="G12395" s="51" t="s">
        <v>798</v>
      </c>
      <c r="H12395" s="37" t="s">
        <v>10459</v>
      </c>
    </row>
    <row r="12396" spans="2:8" ht="13.5" thickBot="1" x14ac:dyDescent="0.3">
      <c r="B12396" s="80"/>
      <c r="C12396" s="48"/>
      <c r="D12396" s="49" t="s">
        <v>10169</v>
      </c>
      <c r="E12396" s="50">
        <v>30694</v>
      </c>
      <c r="F12396" s="49">
        <v>45643</v>
      </c>
      <c r="G12396" s="51" t="s">
        <v>798</v>
      </c>
      <c r="H12396" s="37" t="s">
        <v>10459</v>
      </c>
    </row>
    <row r="12397" spans="2:8" ht="13.5" thickBot="1" x14ac:dyDescent="0.3">
      <c r="B12397" s="80"/>
      <c r="C12397" s="48"/>
      <c r="D12397" s="49" t="s">
        <v>10169</v>
      </c>
      <c r="E12397" s="50">
        <v>6334</v>
      </c>
      <c r="F12397" s="49">
        <v>45643</v>
      </c>
      <c r="G12397" s="51" t="s">
        <v>798</v>
      </c>
      <c r="H12397" s="37" t="s">
        <v>10459</v>
      </c>
    </row>
    <row r="12398" spans="2:8" ht="13.5" thickBot="1" x14ac:dyDescent="0.3">
      <c r="B12398" s="80"/>
      <c r="C12398" s="48"/>
      <c r="D12398" s="49" t="s">
        <v>10169</v>
      </c>
      <c r="E12398" s="50">
        <v>2923</v>
      </c>
      <c r="F12398" s="49">
        <v>45643</v>
      </c>
      <c r="G12398" s="51" t="s">
        <v>798</v>
      </c>
      <c r="H12398" s="37" t="s">
        <v>10459</v>
      </c>
    </row>
    <row r="12399" spans="2:8" ht="13.5" thickBot="1" x14ac:dyDescent="0.3">
      <c r="B12399" s="80"/>
      <c r="C12399" s="48"/>
      <c r="D12399" s="49" t="s">
        <v>10169</v>
      </c>
      <c r="E12399" s="50">
        <v>1462</v>
      </c>
      <c r="F12399" s="49">
        <v>45643</v>
      </c>
      <c r="G12399" s="51" t="s">
        <v>798</v>
      </c>
      <c r="H12399" s="37" t="s">
        <v>10459</v>
      </c>
    </row>
    <row r="12400" spans="2:8" ht="13.5" thickBot="1" x14ac:dyDescent="0.3">
      <c r="B12400" s="80"/>
      <c r="C12400" s="48"/>
      <c r="D12400" s="49" t="s">
        <v>10169</v>
      </c>
      <c r="E12400" s="50">
        <v>5846</v>
      </c>
      <c r="F12400" s="49">
        <v>45643</v>
      </c>
      <c r="G12400" s="51" t="s">
        <v>798</v>
      </c>
      <c r="H12400" s="37" t="s">
        <v>10459</v>
      </c>
    </row>
    <row r="12401" spans="2:8" ht="13.5" thickBot="1" x14ac:dyDescent="0.3">
      <c r="B12401" s="80"/>
      <c r="C12401" s="48"/>
      <c r="D12401" s="49" t="s">
        <v>10169</v>
      </c>
      <c r="E12401" s="50">
        <v>3898</v>
      </c>
      <c r="F12401" s="49">
        <v>45643</v>
      </c>
      <c r="G12401" s="51" t="s">
        <v>798</v>
      </c>
      <c r="H12401" s="37" t="s">
        <v>10459</v>
      </c>
    </row>
    <row r="12402" spans="2:8" ht="13.5" thickBot="1" x14ac:dyDescent="0.3">
      <c r="B12402" s="80"/>
      <c r="C12402" s="48"/>
      <c r="D12402" s="49" t="s">
        <v>10170</v>
      </c>
      <c r="E12402" s="50">
        <v>1949</v>
      </c>
      <c r="F12402" s="49">
        <v>45657</v>
      </c>
      <c r="G12402" s="51" t="s">
        <v>798</v>
      </c>
      <c r="H12402" s="37" t="s">
        <v>10459</v>
      </c>
    </row>
    <row r="12403" spans="2:8" ht="13.5" thickBot="1" x14ac:dyDescent="0.3">
      <c r="B12403" s="80"/>
      <c r="C12403" s="48"/>
      <c r="D12403" s="49" t="s">
        <v>10171</v>
      </c>
      <c r="E12403" s="50">
        <v>3435</v>
      </c>
      <c r="F12403" s="49">
        <v>45657</v>
      </c>
      <c r="G12403" s="51" t="s">
        <v>798</v>
      </c>
      <c r="H12403" s="37" t="s">
        <v>10459</v>
      </c>
    </row>
    <row r="12404" spans="2:8" ht="13.5" thickBot="1" x14ac:dyDescent="0.3">
      <c r="B12404" s="80"/>
      <c r="C12404" s="48"/>
      <c r="D12404" s="49" t="s">
        <v>10172</v>
      </c>
      <c r="E12404" s="50">
        <v>1949</v>
      </c>
      <c r="F12404" s="49">
        <v>45657</v>
      </c>
      <c r="G12404" s="51" t="s">
        <v>798</v>
      </c>
      <c r="H12404" s="37" t="s">
        <v>10459</v>
      </c>
    </row>
    <row r="12405" spans="2:8" ht="13.5" thickBot="1" x14ac:dyDescent="0.3">
      <c r="B12405" s="80"/>
      <c r="C12405" s="48"/>
      <c r="D12405" s="49" t="s">
        <v>10173</v>
      </c>
      <c r="E12405" s="50">
        <v>6817</v>
      </c>
      <c r="F12405" s="49">
        <v>45657</v>
      </c>
      <c r="G12405" s="51" t="s">
        <v>798</v>
      </c>
      <c r="H12405" s="37" t="s">
        <v>10459</v>
      </c>
    </row>
    <row r="12406" spans="2:8" ht="13.5" thickBot="1" x14ac:dyDescent="0.3">
      <c r="B12406" s="80"/>
      <c r="C12406" s="48"/>
      <c r="D12406" s="49" t="s">
        <v>10174</v>
      </c>
      <c r="E12406" s="50">
        <v>1462</v>
      </c>
      <c r="F12406" s="49">
        <v>45657</v>
      </c>
      <c r="G12406" s="51" t="s">
        <v>798</v>
      </c>
      <c r="H12406" s="37" t="s">
        <v>10459</v>
      </c>
    </row>
    <row r="12407" spans="2:8" ht="13.5" thickBot="1" x14ac:dyDescent="0.3">
      <c r="B12407" s="80"/>
      <c r="C12407" s="48"/>
      <c r="D12407" s="49" t="s">
        <v>10175</v>
      </c>
      <c r="E12407" s="50">
        <v>1462</v>
      </c>
      <c r="F12407" s="49">
        <v>45657</v>
      </c>
      <c r="G12407" s="51" t="s">
        <v>798</v>
      </c>
      <c r="H12407" s="37" t="s">
        <v>10459</v>
      </c>
    </row>
    <row r="12408" spans="2:8" ht="13.5" thickBot="1" x14ac:dyDescent="0.3">
      <c r="B12408" s="80"/>
      <c r="C12408" s="48"/>
      <c r="D12408" s="49" t="s">
        <v>10176</v>
      </c>
      <c r="E12408" s="50">
        <v>1949</v>
      </c>
      <c r="F12408" s="49">
        <v>45657</v>
      </c>
      <c r="G12408" s="51" t="s">
        <v>798</v>
      </c>
      <c r="H12408" s="37" t="s">
        <v>10459</v>
      </c>
    </row>
    <row r="12409" spans="2:8" ht="13.5" thickBot="1" x14ac:dyDescent="0.3">
      <c r="B12409" s="80"/>
      <c r="C12409" s="48"/>
      <c r="D12409" s="49" t="s">
        <v>10177</v>
      </c>
      <c r="E12409" s="50">
        <v>1949</v>
      </c>
      <c r="F12409" s="49">
        <v>45657</v>
      </c>
      <c r="G12409" s="51" t="s">
        <v>798</v>
      </c>
      <c r="H12409" s="37" t="s">
        <v>10459</v>
      </c>
    </row>
    <row r="12410" spans="2:8" ht="13.5" thickBot="1" x14ac:dyDescent="0.3">
      <c r="B12410" s="80"/>
      <c r="C12410" s="48"/>
      <c r="D12410" s="49" t="s">
        <v>10178</v>
      </c>
      <c r="E12410" s="50">
        <v>1462</v>
      </c>
      <c r="F12410" s="49">
        <v>45657</v>
      </c>
      <c r="G12410" s="51" t="s">
        <v>798</v>
      </c>
      <c r="H12410" s="37" t="s">
        <v>10459</v>
      </c>
    </row>
    <row r="12411" spans="2:8" ht="13.5" thickBot="1" x14ac:dyDescent="0.3">
      <c r="B12411" s="80"/>
      <c r="C12411" s="48"/>
      <c r="D12411" s="49" t="s">
        <v>10179</v>
      </c>
      <c r="E12411" s="50">
        <v>9391</v>
      </c>
      <c r="F12411" s="49">
        <v>45657</v>
      </c>
      <c r="G12411" s="51" t="s">
        <v>798</v>
      </c>
      <c r="H12411" s="37" t="s">
        <v>10459</v>
      </c>
    </row>
    <row r="12412" spans="2:8" ht="13.5" thickBot="1" x14ac:dyDescent="0.3">
      <c r="B12412" s="80"/>
      <c r="C12412" s="48"/>
      <c r="D12412" s="49" t="s">
        <v>10180</v>
      </c>
      <c r="E12412" s="50">
        <v>2923</v>
      </c>
      <c r="F12412" s="49">
        <v>45657</v>
      </c>
      <c r="G12412" s="51" t="s">
        <v>798</v>
      </c>
      <c r="H12412" s="37" t="s">
        <v>10459</v>
      </c>
    </row>
    <row r="12413" spans="2:8" ht="13.5" thickBot="1" x14ac:dyDescent="0.3">
      <c r="B12413" s="80"/>
      <c r="C12413" s="48"/>
      <c r="D12413" s="49" t="s">
        <v>10181</v>
      </c>
      <c r="E12413" s="50">
        <v>17613</v>
      </c>
      <c r="F12413" s="49">
        <v>45657</v>
      </c>
      <c r="G12413" s="51" t="s">
        <v>798</v>
      </c>
      <c r="H12413" s="37" t="s">
        <v>10459</v>
      </c>
    </row>
    <row r="12414" spans="2:8" ht="13.5" thickBot="1" x14ac:dyDescent="0.3">
      <c r="B12414" s="80"/>
      <c r="C12414" s="48"/>
      <c r="D12414" s="49" t="s">
        <v>10182</v>
      </c>
      <c r="E12414" s="50">
        <v>5948</v>
      </c>
      <c r="F12414" s="49">
        <v>45657</v>
      </c>
      <c r="G12414" s="51" t="s">
        <v>798</v>
      </c>
      <c r="H12414" s="37" t="s">
        <v>10459</v>
      </c>
    </row>
    <row r="12415" spans="2:8" ht="13.5" thickBot="1" x14ac:dyDescent="0.3">
      <c r="B12415" s="80"/>
      <c r="C12415" s="48"/>
      <c r="D12415" s="49" t="s">
        <v>10183</v>
      </c>
      <c r="E12415" s="50">
        <v>1949</v>
      </c>
      <c r="F12415" s="49">
        <v>45657</v>
      </c>
      <c r="G12415" s="51" t="s">
        <v>798</v>
      </c>
      <c r="H12415" s="37" t="s">
        <v>10459</v>
      </c>
    </row>
    <row r="12416" spans="2:8" ht="13.5" thickBot="1" x14ac:dyDescent="0.3">
      <c r="B12416" s="80"/>
      <c r="C12416" s="48"/>
      <c r="D12416" s="49" t="s">
        <v>10184</v>
      </c>
      <c r="E12416" s="50">
        <v>67473</v>
      </c>
      <c r="F12416" s="49">
        <v>45657</v>
      </c>
      <c r="G12416" s="51" t="s">
        <v>798</v>
      </c>
      <c r="H12416" s="37" t="s">
        <v>10459</v>
      </c>
    </row>
    <row r="12417" spans="2:8" ht="13.5" thickBot="1" x14ac:dyDescent="0.3">
      <c r="B12417" s="80"/>
      <c r="C12417" s="48"/>
      <c r="D12417" s="49" t="s">
        <v>10185</v>
      </c>
      <c r="E12417" s="50">
        <v>18920</v>
      </c>
      <c r="F12417" s="49">
        <v>45657</v>
      </c>
      <c r="G12417" s="51" t="s">
        <v>798</v>
      </c>
      <c r="H12417" s="37" t="s">
        <v>10459</v>
      </c>
    </row>
    <row r="12418" spans="2:8" ht="13.5" thickBot="1" x14ac:dyDescent="0.3">
      <c r="B12418" s="80"/>
      <c r="C12418" s="48"/>
      <c r="D12418" s="49" t="s">
        <v>10186</v>
      </c>
      <c r="E12418" s="50">
        <v>55991</v>
      </c>
      <c r="F12418" s="49">
        <v>45657</v>
      </c>
      <c r="G12418" s="51" t="s">
        <v>798</v>
      </c>
      <c r="H12418" s="37" t="s">
        <v>10459</v>
      </c>
    </row>
    <row r="12419" spans="2:8" ht="13.5" thickBot="1" x14ac:dyDescent="0.3">
      <c r="B12419" s="80"/>
      <c r="C12419" s="48"/>
      <c r="D12419" s="49" t="s">
        <v>10187</v>
      </c>
      <c r="E12419" s="50">
        <v>1462</v>
      </c>
      <c r="F12419" s="49">
        <v>45657</v>
      </c>
      <c r="G12419" s="51" t="s">
        <v>798</v>
      </c>
      <c r="H12419" s="37" t="s">
        <v>10459</v>
      </c>
    </row>
    <row r="12420" spans="2:8" ht="13.5" thickBot="1" x14ac:dyDescent="0.3">
      <c r="B12420" s="80"/>
      <c r="C12420" s="48"/>
      <c r="D12420" s="49" t="s">
        <v>10188</v>
      </c>
      <c r="E12420" s="50">
        <v>1462</v>
      </c>
      <c r="F12420" s="49">
        <v>45657</v>
      </c>
      <c r="G12420" s="51" t="s">
        <v>798</v>
      </c>
      <c r="H12420" s="37" t="s">
        <v>10459</v>
      </c>
    </row>
    <row r="12421" spans="2:8" ht="13.5" thickBot="1" x14ac:dyDescent="0.3">
      <c r="B12421" s="80"/>
      <c r="C12421" s="48"/>
      <c r="D12421" s="49" t="s">
        <v>10189</v>
      </c>
      <c r="E12421" s="50">
        <v>67473</v>
      </c>
      <c r="F12421" s="49">
        <v>45657</v>
      </c>
      <c r="G12421" s="51" t="s">
        <v>798</v>
      </c>
      <c r="H12421" s="37" t="s">
        <v>10459</v>
      </c>
    </row>
    <row r="12422" spans="2:8" ht="13.5" thickBot="1" x14ac:dyDescent="0.3">
      <c r="B12422" s="80"/>
      <c r="C12422" s="48"/>
      <c r="D12422" s="49" t="s">
        <v>10190</v>
      </c>
      <c r="E12422" s="50">
        <v>3788</v>
      </c>
      <c r="F12422" s="49">
        <v>45657</v>
      </c>
      <c r="G12422" s="51" t="s">
        <v>798</v>
      </c>
      <c r="H12422" s="37" t="s">
        <v>10459</v>
      </c>
    </row>
    <row r="12423" spans="2:8" ht="13.5" thickBot="1" x14ac:dyDescent="0.3">
      <c r="B12423" s="80"/>
      <c r="C12423" s="48"/>
      <c r="D12423" s="49" t="s">
        <v>10191</v>
      </c>
      <c r="E12423" s="50">
        <v>1949</v>
      </c>
      <c r="F12423" s="49">
        <v>45657</v>
      </c>
      <c r="G12423" s="51" t="s">
        <v>798</v>
      </c>
      <c r="H12423" s="37" t="s">
        <v>10459</v>
      </c>
    </row>
    <row r="12424" spans="2:8" ht="13.5" thickBot="1" x14ac:dyDescent="0.3">
      <c r="B12424" s="80"/>
      <c r="C12424" s="48"/>
      <c r="D12424" s="49" t="s">
        <v>10192</v>
      </c>
      <c r="E12424" s="50">
        <v>15104</v>
      </c>
      <c r="F12424" s="49">
        <v>45657</v>
      </c>
      <c r="G12424" s="51" t="s">
        <v>798</v>
      </c>
      <c r="H12424" s="37" t="s">
        <v>10459</v>
      </c>
    </row>
    <row r="12425" spans="2:8" ht="13.5" thickBot="1" x14ac:dyDescent="0.3">
      <c r="B12425" s="80"/>
      <c r="C12425" s="48"/>
      <c r="D12425" s="49" t="s">
        <v>10193</v>
      </c>
      <c r="E12425" s="50">
        <v>1949</v>
      </c>
      <c r="F12425" s="49">
        <v>45657</v>
      </c>
      <c r="G12425" s="51" t="s">
        <v>798</v>
      </c>
      <c r="H12425" s="37" t="s">
        <v>10459</v>
      </c>
    </row>
    <row r="12426" spans="2:8" ht="13.5" thickBot="1" x14ac:dyDescent="0.3">
      <c r="B12426" s="80"/>
      <c r="C12426" s="48"/>
      <c r="D12426" s="49" t="s">
        <v>10194</v>
      </c>
      <c r="E12426" s="50">
        <v>21315</v>
      </c>
      <c r="F12426" s="49">
        <v>45657</v>
      </c>
      <c r="G12426" s="51" t="s">
        <v>798</v>
      </c>
      <c r="H12426" s="37" t="s">
        <v>10459</v>
      </c>
    </row>
    <row r="12427" spans="2:8" ht="13.5" thickBot="1" x14ac:dyDescent="0.3">
      <c r="B12427" s="80"/>
      <c r="C12427" s="48"/>
      <c r="D12427" s="49" t="s">
        <v>10195</v>
      </c>
      <c r="E12427" s="50">
        <v>9352</v>
      </c>
      <c r="F12427" s="49">
        <v>45657</v>
      </c>
      <c r="G12427" s="51" t="s">
        <v>798</v>
      </c>
      <c r="H12427" s="37" t="s">
        <v>10459</v>
      </c>
    </row>
    <row r="12428" spans="2:8" ht="13.5" thickBot="1" x14ac:dyDescent="0.3">
      <c r="B12428" s="80"/>
      <c r="C12428" s="48"/>
      <c r="D12428" s="49" t="s">
        <v>10196</v>
      </c>
      <c r="E12428" s="50">
        <v>1462</v>
      </c>
      <c r="F12428" s="49">
        <v>45657</v>
      </c>
      <c r="G12428" s="51" t="s">
        <v>798</v>
      </c>
      <c r="H12428" s="37" t="s">
        <v>10459</v>
      </c>
    </row>
    <row r="12429" spans="2:8" ht="13.5" thickBot="1" x14ac:dyDescent="0.3">
      <c r="B12429" s="80"/>
      <c r="C12429" s="48"/>
      <c r="D12429" s="49" t="s">
        <v>10197</v>
      </c>
      <c r="E12429" s="50">
        <v>16831</v>
      </c>
      <c r="F12429" s="49">
        <v>45657</v>
      </c>
      <c r="G12429" s="51" t="s">
        <v>798</v>
      </c>
      <c r="H12429" s="37" t="s">
        <v>10459</v>
      </c>
    </row>
    <row r="12430" spans="2:8" ht="13.5" thickBot="1" x14ac:dyDescent="0.3">
      <c r="B12430" s="80"/>
      <c r="C12430" s="48"/>
      <c r="D12430" s="49" t="s">
        <v>10198</v>
      </c>
      <c r="E12430" s="50">
        <v>1462</v>
      </c>
      <c r="F12430" s="49">
        <v>45657</v>
      </c>
      <c r="G12430" s="51" t="s">
        <v>798</v>
      </c>
      <c r="H12430" s="37" t="s">
        <v>10459</v>
      </c>
    </row>
    <row r="12431" spans="2:8" ht="13.5" thickBot="1" x14ac:dyDescent="0.3">
      <c r="B12431" s="80"/>
      <c r="C12431" s="48"/>
      <c r="D12431" s="49" t="s">
        <v>10199</v>
      </c>
      <c r="E12431" s="50">
        <v>1635</v>
      </c>
      <c r="F12431" s="49">
        <v>45657</v>
      </c>
      <c r="G12431" s="51" t="s">
        <v>798</v>
      </c>
      <c r="H12431" s="37" t="s">
        <v>10459</v>
      </c>
    </row>
    <row r="12432" spans="2:8" ht="13.5" thickBot="1" x14ac:dyDescent="0.3">
      <c r="B12432" s="80"/>
      <c r="C12432" s="48"/>
      <c r="D12432" s="49" t="s">
        <v>10200</v>
      </c>
      <c r="E12432" s="50">
        <v>1949</v>
      </c>
      <c r="F12432" s="49">
        <v>45657</v>
      </c>
      <c r="G12432" s="51" t="s">
        <v>798</v>
      </c>
      <c r="H12432" s="37" t="s">
        <v>10459</v>
      </c>
    </row>
    <row r="12433" spans="2:8" ht="13.5" thickBot="1" x14ac:dyDescent="0.3">
      <c r="B12433" s="80"/>
      <c r="C12433" s="48"/>
      <c r="D12433" s="49" t="s">
        <v>10201</v>
      </c>
      <c r="E12433" s="50">
        <v>1722</v>
      </c>
      <c r="F12433" s="49">
        <v>45657</v>
      </c>
      <c r="G12433" s="51" t="s">
        <v>798</v>
      </c>
      <c r="H12433" s="37" t="s">
        <v>10459</v>
      </c>
    </row>
    <row r="12434" spans="2:8" ht="13.5" thickBot="1" x14ac:dyDescent="0.3">
      <c r="B12434" s="80"/>
      <c r="C12434" s="48"/>
      <c r="D12434" s="49" t="s">
        <v>10202</v>
      </c>
      <c r="E12434" s="50">
        <v>1949</v>
      </c>
      <c r="F12434" s="49">
        <v>45657</v>
      </c>
      <c r="G12434" s="51" t="s">
        <v>798</v>
      </c>
      <c r="H12434" s="37" t="s">
        <v>10459</v>
      </c>
    </row>
    <row r="12435" spans="2:8" ht="13.5" thickBot="1" x14ac:dyDescent="0.3">
      <c r="B12435" s="80"/>
      <c r="C12435" s="48"/>
      <c r="D12435" s="49" t="s">
        <v>10203</v>
      </c>
      <c r="E12435" s="50">
        <v>1462</v>
      </c>
      <c r="F12435" s="49">
        <v>45657</v>
      </c>
      <c r="G12435" s="51" t="s">
        <v>798</v>
      </c>
      <c r="H12435" s="37" t="s">
        <v>10459</v>
      </c>
    </row>
    <row r="12436" spans="2:8" ht="13.5" thickBot="1" x14ac:dyDescent="0.3">
      <c r="B12436" s="80"/>
      <c r="C12436" s="48"/>
      <c r="D12436" s="49" t="s">
        <v>10204</v>
      </c>
      <c r="E12436" s="50">
        <v>1462</v>
      </c>
      <c r="F12436" s="49">
        <v>45657</v>
      </c>
      <c r="G12436" s="51" t="s">
        <v>798</v>
      </c>
      <c r="H12436" s="37" t="s">
        <v>10459</v>
      </c>
    </row>
    <row r="12437" spans="2:8" ht="13.5" thickBot="1" x14ac:dyDescent="0.3">
      <c r="B12437" s="80"/>
      <c r="C12437" s="48"/>
      <c r="D12437" s="49" t="s">
        <v>10205</v>
      </c>
      <c r="E12437" s="50">
        <v>14445</v>
      </c>
      <c r="F12437" s="49">
        <v>45657</v>
      </c>
      <c r="G12437" s="51" t="s">
        <v>798</v>
      </c>
      <c r="H12437" s="37" t="s">
        <v>10459</v>
      </c>
    </row>
    <row r="12438" spans="2:8" ht="13.5" thickBot="1" x14ac:dyDescent="0.3">
      <c r="B12438" s="80"/>
      <c r="C12438" s="48"/>
      <c r="D12438" s="49" t="s">
        <v>10206</v>
      </c>
      <c r="E12438" s="50">
        <v>1462</v>
      </c>
      <c r="F12438" s="49">
        <v>45657</v>
      </c>
      <c r="G12438" s="51" t="s">
        <v>798</v>
      </c>
      <c r="H12438" s="37" t="s">
        <v>10459</v>
      </c>
    </row>
    <row r="12439" spans="2:8" ht="13.5" thickBot="1" x14ac:dyDescent="0.3">
      <c r="B12439" s="80"/>
      <c r="C12439" s="48"/>
      <c r="D12439" s="49" t="s">
        <v>10207</v>
      </c>
      <c r="E12439" s="50">
        <v>1462</v>
      </c>
      <c r="F12439" s="49">
        <v>45657</v>
      </c>
      <c r="G12439" s="51" t="s">
        <v>798</v>
      </c>
      <c r="H12439" s="37" t="s">
        <v>10459</v>
      </c>
    </row>
    <row r="12440" spans="2:8" ht="13.5" thickBot="1" x14ac:dyDescent="0.3">
      <c r="B12440" s="80"/>
      <c r="C12440" s="48"/>
      <c r="D12440" s="49" t="s">
        <v>10208</v>
      </c>
      <c r="E12440" s="50">
        <v>1949</v>
      </c>
      <c r="F12440" s="49">
        <v>45657</v>
      </c>
      <c r="G12440" s="51" t="s">
        <v>798</v>
      </c>
      <c r="H12440" s="37" t="s">
        <v>10459</v>
      </c>
    </row>
    <row r="12441" spans="2:8" ht="13.5" thickBot="1" x14ac:dyDescent="0.3">
      <c r="B12441" s="80"/>
      <c r="C12441" s="48"/>
      <c r="D12441" s="49" t="s">
        <v>10209</v>
      </c>
      <c r="E12441" s="50">
        <v>12373</v>
      </c>
      <c r="F12441" s="49">
        <v>45657</v>
      </c>
      <c r="G12441" s="51" t="s">
        <v>798</v>
      </c>
      <c r="H12441" s="37" t="s">
        <v>10459</v>
      </c>
    </row>
    <row r="12442" spans="2:8" ht="13.5" thickBot="1" x14ac:dyDescent="0.3">
      <c r="B12442" s="80"/>
      <c r="C12442" s="48"/>
      <c r="D12442" s="49" t="s">
        <v>10210</v>
      </c>
      <c r="E12442" s="50">
        <v>6999</v>
      </c>
      <c r="F12442" s="49">
        <v>45657</v>
      </c>
      <c r="G12442" s="51" t="s">
        <v>798</v>
      </c>
      <c r="H12442" s="37" t="s">
        <v>10459</v>
      </c>
    </row>
    <row r="12443" spans="2:8" ht="13.5" thickBot="1" x14ac:dyDescent="0.3">
      <c r="B12443" s="80"/>
      <c r="C12443" s="48"/>
      <c r="D12443" s="49" t="s">
        <v>10211</v>
      </c>
      <c r="E12443" s="50">
        <v>1949</v>
      </c>
      <c r="F12443" s="49">
        <v>45657</v>
      </c>
      <c r="G12443" s="51" t="s">
        <v>798</v>
      </c>
      <c r="H12443" s="37" t="s">
        <v>10459</v>
      </c>
    </row>
    <row r="12444" spans="2:8" ht="13.5" thickBot="1" x14ac:dyDescent="0.3">
      <c r="B12444" s="80"/>
      <c r="C12444" s="48"/>
      <c r="D12444" s="49" t="s">
        <v>10212</v>
      </c>
      <c r="E12444" s="50">
        <v>1462</v>
      </c>
      <c r="F12444" s="49">
        <v>45657</v>
      </c>
      <c r="G12444" s="51" t="s">
        <v>798</v>
      </c>
      <c r="H12444" s="37" t="s">
        <v>10459</v>
      </c>
    </row>
    <row r="12445" spans="2:8" ht="13.5" thickBot="1" x14ac:dyDescent="0.3">
      <c r="B12445" s="80"/>
      <c r="C12445" s="48"/>
      <c r="D12445" s="49" t="s">
        <v>10213</v>
      </c>
      <c r="E12445" s="50">
        <v>7558</v>
      </c>
      <c r="F12445" s="49">
        <v>45657</v>
      </c>
      <c r="G12445" s="51" t="s">
        <v>798</v>
      </c>
      <c r="H12445" s="37" t="s">
        <v>10459</v>
      </c>
    </row>
    <row r="12446" spans="2:8" ht="13.5" thickBot="1" x14ac:dyDescent="0.3">
      <c r="B12446" s="80"/>
      <c r="C12446" s="48"/>
      <c r="D12446" s="49" t="s">
        <v>10214</v>
      </c>
      <c r="E12446" s="50">
        <v>6999</v>
      </c>
      <c r="F12446" s="49">
        <v>45657</v>
      </c>
      <c r="G12446" s="51" t="s">
        <v>798</v>
      </c>
      <c r="H12446" s="37" t="s">
        <v>10459</v>
      </c>
    </row>
    <row r="12447" spans="2:8" ht="13.5" thickBot="1" x14ac:dyDescent="0.3">
      <c r="B12447" s="80"/>
      <c r="C12447" s="48"/>
      <c r="D12447" s="49" t="s">
        <v>10215</v>
      </c>
      <c r="E12447" s="50">
        <v>1462</v>
      </c>
      <c r="F12447" s="49">
        <v>45657</v>
      </c>
      <c r="G12447" s="51" t="s">
        <v>798</v>
      </c>
      <c r="H12447" s="37" t="s">
        <v>10459</v>
      </c>
    </row>
    <row r="12448" spans="2:8" ht="13.5" thickBot="1" x14ac:dyDescent="0.3">
      <c r="B12448" s="80"/>
      <c r="C12448" s="48"/>
      <c r="D12448" s="49" t="s">
        <v>10216</v>
      </c>
      <c r="E12448" s="50">
        <v>1462</v>
      </c>
      <c r="F12448" s="49">
        <v>45657</v>
      </c>
      <c r="G12448" s="51" t="s">
        <v>798</v>
      </c>
      <c r="H12448" s="37" t="s">
        <v>10459</v>
      </c>
    </row>
    <row r="12449" spans="2:8" ht="13.5" thickBot="1" x14ac:dyDescent="0.3">
      <c r="B12449" s="80"/>
      <c r="C12449" s="48"/>
      <c r="D12449" s="49" t="s">
        <v>10217</v>
      </c>
      <c r="E12449" s="50">
        <v>6334</v>
      </c>
      <c r="F12449" s="49">
        <v>45657</v>
      </c>
      <c r="G12449" s="51" t="s">
        <v>798</v>
      </c>
      <c r="H12449" s="37" t="s">
        <v>10459</v>
      </c>
    </row>
    <row r="12450" spans="2:8" ht="13.5" thickBot="1" x14ac:dyDescent="0.3">
      <c r="B12450" s="80"/>
      <c r="C12450" s="48"/>
      <c r="D12450" s="49" t="s">
        <v>10218</v>
      </c>
      <c r="E12450" s="50">
        <v>15347</v>
      </c>
      <c r="F12450" s="49">
        <v>45657</v>
      </c>
      <c r="G12450" s="51" t="s">
        <v>798</v>
      </c>
      <c r="H12450" s="37" t="s">
        <v>10459</v>
      </c>
    </row>
    <row r="12451" spans="2:8" ht="13.5" thickBot="1" x14ac:dyDescent="0.3">
      <c r="B12451" s="80"/>
      <c r="C12451" s="48"/>
      <c r="D12451" s="49" t="s">
        <v>10219</v>
      </c>
      <c r="E12451" s="50">
        <v>2923</v>
      </c>
      <c r="F12451" s="49">
        <v>45657</v>
      </c>
      <c r="G12451" s="51" t="s">
        <v>798</v>
      </c>
      <c r="H12451" s="37" t="s">
        <v>10459</v>
      </c>
    </row>
    <row r="12452" spans="2:8" ht="13.5" thickBot="1" x14ac:dyDescent="0.3">
      <c r="B12452" s="80"/>
      <c r="C12452" s="48"/>
      <c r="D12452" s="49" t="s">
        <v>10220</v>
      </c>
      <c r="E12452" s="50">
        <v>91712</v>
      </c>
      <c r="F12452" s="49">
        <v>45657</v>
      </c>
      <c r="G12452" s="51" t="s">
        <v>798</v>
      </c>
      <c r="H12452" s="37" t="s">
        <v>10459</v>
      </c>
    </row>
    <row r="12453" spans="2:8" ht="13.5" thickBot="1" x14ac:dyDescent="0.3">
      <c r="B12453" s="80"/>
      <c r="C12453" s="48"/>
      <c r="D12453" s="49" t="s">
        <v>10221</v>
      </c>
      <c r="E12453" s="50">
        <v>11280</v>
      </c>
      <c r="F12453" s="49">
        <v>45657</v>
      </c>
      <c r="G12453" s="51" t="s">
        <v>798</v>
      </c>
      <c r="H12453" s="37" t="s">
        <v>10459</v>
      </c>
    </row>
    <row r="12454" spans="2:8" ht="13.5" thickBot="1" x14ac:dyDescent="0.3">
      <c r="B12454" s="80"/>
      <c r="C12454" s="48"/>
      <c r="D12454" s="49" t="s">
        <v>10222</v>
      </c>
      <c r="E12454" s="50">
        <v>17608</v>
      </c>
      <c r="F12454" s="49">
        <v>45657</v>
      </c>
      <c r="G12454" s="51" t="s">
        <v>798</v>
      </c>
      <c r="H12454" s="37" t="s">
        <v>10459</v>
      </c>
    </row>
    <row r="12455" spans="2:8" ht="13.5" thickBot="1" x14ac:dyDescent="0.3">
      <c r="B12455" s="80"/>
      <c r="C12455" s="48"/>
      <c r="D12455" s="49" t="s">
        <v>10223</v>
      </c>
      <c r="E12455" s="50">
        <v>76218</v>
      </c>
      <c r="F12455" s="49">
        <v>45657</v>
      </c>
      <c r="G12455" s="51" t="s">
        <v>798</v>
      </c>
      <c r="H12455" s="37" t="s">
        <v>10459</v>
      </c>
    </row>
    <row r="12456" spans="2:8" ht="13.5" thickBot="1" x14ac:dyDescent="0.3">
      <c r="B12456" s="80"/>
      <c r="C12456" s="48"/>
      <c r="D12456" s="49" t="s">
        <v>10224</v>
      </c>
      <c r="E12456" s="50">
        <v>1462</v>
      </c>
      <c r="F12456" s="49">
        <v>45657</v>
      </c>
      <c r="G12456" s="51" t="s">
        <v>798</v>
      </c>
      <c r="H12456" s="37" t="s">
        <v>10459</v>
      </c>
    </row>
    <row r="12457" spans="2:8" ht="13.5" thickBot="1" x14ac:dyDescent="0.3">
      <c r="B12457" s="80"/>
      <c r="C12457" s="48"/>
      <c r="D12457" s="49" t="s">
        <v>10225</v>
      </c>
      <c r="E12457" s="50">
        <v>1462</v>
      </c>
      <c r="F12457" s="49">
        <v>45657</v>
      </c>
      <c r="G12457" s="51" t="s">
        <v>798</v>
      </c>
      <c r="H12457" s="37" t="s">
        <v>10459</v>
      </c>
    </row>
    <row r="12458" spans="2:8" x14ac:dyDescent="0.25">
      <c r="B12458" s="80"/>
      <c r="C12458" s="48"/>
      <c r="D12458" s="49" t="s">
        <v>10226</v>
      </c>
      <c r="E12458" s="50">
        <v>62662</v>
      </c>
      <c r="F12458" s="49">
        <v>45657</v>
      </c>
      <c r="G12458" s="51" t="s">
        <v>798</v>
      </c>
      <c r="H12458" s="37" t="s">
        <v>10459</v>
      </c>
    </row>
    <row r="12459" spans="2:8" x14ac:dyDescent="0.25">
      <c r="B12459" s="80"/>
      <c r="C12459" s="38"/>
      <c r="D12459" s="39"/>
      <c r="E12459" s="40">
        <v>0</v>
      </c>
      <c r="F12459" s="39"/>
      <c r="G12459" s="41"/>
      <c r="H12459" s="41"/>
    </row>
    <row r="12460" spans="2:8" x14ac:dyDescent="0.25">
      <c r="B12460" s="80"/>
      <c r="C12460" s="38"/>
      <c r="D12460" s="39"/>
      <c r="E12460" s="40">
        <v>0</v>
      </c>
      <c r="F12460" s="39"/>
      <c r="G12460" s="41"/>
      <c r="H12460" s="41"/>
    </row>
    <row r="12461" spans="2:8" ht="13.5" thickBot="1" x14ac:dyDescent="0.3">
      <c r="B12461" s="81"/>
      <c r="C12461" s="42"/>
      <c r="D12461" s="43"/>
      <c r="E12461" s="44">
        <v>0</v>
      </c>
      <c r="F12461" s="43"/>
      <c r="G12461" s="45"/>
      <c r="H12461" s="45"/>
    </row>
    <row r="12462" spans="2:8" ht="13.5" thickBot="1" x14ac:dyDescent="0.3">
      <c r="D12462" s="46" t="s">
        <v>806</v>
      </c>
      <c r="E12462" s="47">
        <f>SUM(E11477:E12461)</f>
        <v>12721306</v>
      </c>
    </row>
    <row r="12463" spans="2:8" ht="13.5" thickTop="1" x14ac:dyDescent="0.25"/>
    <row r="12467" spans="2:8" x14ac:dyDescent="0.25">
      <c r="B12467" s="8" t="s">
        <v>786</v>
      </c>
      <c r="D12467" s="8" t="s">
        <v>5053</v>
      </c>
    </row>
    <row r="12468" spans="2:8" x14ac:dyDescent="0.25">
      <c r="C12468" s="8"/>
    </row>
    <row r="12469" spans="2:8" ht="13.5" thickBot="1" x14ac:dyDescent="0.3">
      <c r="C12469" s="7" t="s">
        <v>787</v>
      </c>
      <c r="D12469" s="7" t="s">
        <v>788</v>
      </c>
      <c r="E12469" s="7" t="s">
        <v>3</v>
      </c>
      <c r="F12469" s="7" t="s">
        <v>4</v>
      </c>
      <c r="G12469" s="7" t="s">
        <v>789</v>
      </c>
      <c r="H12469" s="53" t="s">
        <v>790</v>
      </c>
    </row>
    <row r="12470" spans="2:8" x14ac:dyDescent="0.25">
      <c r="B12470" s="79" t="s">
        <v>758</v>
      </c>
      <c r="C12470" s="82" t="s">
        <v>791</v>
      </c>
      <c r="D12470" s="84" t="s">
        <v>792</v>
      </c>
      <c r="E12470" s="84" t="s">
        <v>793</v>
      </c>
      <c r="F12470" s="84" t="s">
        <v>794</v>
      </c>
      <c r="G12470" s="86" t="s">
        <v>795</v>
      </c>
      <c r="H12470" s="78" t="s">
        <v>796</v>
      </c>
    </row>
    <row r="12471" spans="2:8" ht="13.5" thickBot="1" x14ac:dyDescent="0.3">
      <c r="B12471" s="80"/>
      <c r="C12471" s="83"/>
      <c r="D12471" s="85"/>
      <c r="E12471" s="85"/>
      <c r="F12471" s="85"/>
      <c r="G12471" s="87"/>
      <c r="H12471" s="88"/>
    </row>
    <row r="12472" spans="2:8" x14ac:dyDescent="0.25">
      <c r="B12472" s="80"/>
      <c r="C12472" s="34"/>
      <c r="D12472" s="35" t="s">
        <v>10227</v>
      </c>
      <c r="E12472" s="36">
        <v>511199</v>
      </c>
      <c r="F12472" s="35">
        <v>45653</v>
      </c>
      <c r="G12472" s="37" t="s">
        <v>798</v>
      </c>
      <c r="H12472" s="37" t="s">
        <v>10459</v>
      </c>
    </row>
    <row r="12473" spans="2:8" x14ac:dyDescent="0.25">
      <c r="B12473" s="80"/>
      <c r="C12473" s="38"/>
      <c r="D12473" s="39"/>
      <c r="E12473" s="40"/>
      <c r="F12473" s="39"/>
      <c r="G12473" s="41"/>
      <c r="H12473" s="41"/>
    </row>
    <row r="12474" spans="2:8" x14ac:dyDescent="0.25">
      <c r="B12474" s="80"/>
      <c r="C12474" s="38"/>
      <c r="D12474" s="39"/>
      <c r="E12474" s="40">
        <v>0</v>
      </c>
      <c r="F12474" s="39"/>
      <c r="G12474" s="41"/>
      <c r="H12474" s="41"/>
    </row>
    <row r="12475" spans="2:8" x14ac:dyDescent="0.25">
      <c r="B12475" s="80"/>
      <c r="C12475" s="38"/>
      <c r="D12475" s="39"/>
      <c r="E12475" s="40">
        <v>0</v>
      </c>
      <c r="F12475" s="39"/>
      <c r="G12475" s="41"/>
      <c r="H12475" s="41"/>
    </row>
    <row r="12476" spans="2:8" x14ac:dyDescent="0.25">
      <c r="B12476" s="80"/>
      <c r="C12476" s="38"/>
      <c r="D12476" s="39"/>
      <c r="E12476" s="40">
        <v>0</v>
      </c>
      <c r="F12476" s="39"/>
      <c r="G12476" s="41"/>
      <c r="H12476" s="41"/>
    </row>
    <row r="12477" spans="2:8" x14ac:dyDescent="0.25">
      <c r="B12477" s="80"/>
      <c r="C12477" s="38"/>
      <c r="D12477" s="39"/>
      <c r="E12477" s="40">
        <v>0</v>
      </c>
      <c r="F12477" s="39"/>
      <c r="G12477" s="41"/>
      <c r="H12477" s="41"/>
    </row>
    <row r="12478" spans="2:8" x14ac:dyDescent="0.25">
      <c r="B12478" s="80"/>
      <c r="C12478" s="38"/>
      <c r="D12478" s="39"/>
      <c r="E12478" s="40">
        <v>0</v>
      </c>
      <c r="F12478" s="39"/>
      <c r="G12478" s="41"/>
      <c r="H12478" s="41"/>
    </row>
    <row r="12479" spans="2:8" ht="13.5" thickBot="1" x14ac:dyDescent="0.3">
      <c r="B12479" s="81"/>
      <c r="C12479" s="42"/>
      <c r="D12479" s="43"/>
      <c r="E12479" s="44">
        <v>0</v>
      </c>
      <c r="F12479" s="43"/>
      <c r="G12479" s="45"/>
      <c r="H12479" s="45"/>
    </row>
    <row r="12480" spans="2:8" ht="13.5" thickBot="1" x14ac:dyDescent="0.3">
      <c r="D12480" s="46" t="s">
        <v>806</v>
      </c>
      <c r="E12480" s="47">
        <f>SUM(E12472:E12479)</f>
        <v>511199</v>
      </c>
    </row>
    <row r="12481" spans="2:8" ht="13.5" thickTop="1" x14ac:dyDescent="0.25"/>
    <row r="12485" spans="2:8" x14ac:dyDescent="0.25">
      <c r="B12485" s="8" t="s">
        <v>786</v>
      </c>
      <c r="D12485" s="8"/>
    </row>
    <row r="12486" spans="2:8" x14ac:dyDescent="0.25">
      <c r="C12486" s="8"/>
    </row>
    <row r="12487" spans="2:8" ht="13.5" thickBot="1" x14ac:dyDescent="0.3">
      <c r="C12487" s="7" t="s">
        <v>787</v>
      </c>
      <c r="D12487" s="7" t="s">
        <v>788</v>
      </c>
      <c r="E12487" s="7" t="s">
        <v>3</v>
      </c>
      <c r="F12487" s="7" t="s">
        <v>4</v>
      </c>
      <c r="G12487" s="7" t="s">
        <v>789</v>
      </c>
      <c r="H12487" s="53" t="s">
        <v>790</v>
      </c>
    </row>
    <row r="12488" spans="2:8" x14ac:dyDescent="0.25">
      <c r="B12488" s="79" t="s">
        <v>761</v>
      </c>
      <c r="C12488" s="82" t="s">
        <v>791</v>
      </c>
      <c r="D12488" s="84" t="s">
        <v>792</v>
      </c>
      <c r="E12488" s="84" t="s">
        <v>793</v>
      </c>
      <c r="F12488" s="84" t="s">
        <v>794</v>
      </c>
      <c r="G12488" s="86" t="s">
        <v>795</v>
      </c>
      <c r="H12488" s="78" t="s">
        <v>796</v>
      </c>
    </row>
    <row r="12489" spans="2:8" ht="13.5" thickBot="1" x14ac:dyDescent="0.3">
      <c r="B12489" s="80"/>
      <c r="C12489" s="83"/>
      <c r="D12489" s="85"/>
      <c r="E12489" s="85"/>
      <c r="F12489" s="85"/>
      <c r="G12489" s="87"/>
      <c r="H12489" s="88"/>
    </row>
    <row r="12490" spans="2:8" x14ac:dyDescent="0.25">
      <c r="B12490" s="80"/>
      <c r="C12490" s="34"/>
      <c r="D12490" s="35"/>
      <c r="E12490" s="36"/>
      <c r="F12490" s="35"/>
      <c r="G12490" s="37"/>
      <c r="H12490" s="37"/>
    </row>
    <row r="12491" spans="2:8" x14ac:dyDescent="0.25">
      <c r="B12491" s="80"/>
      <c r="C12491" s="38"/>
      <c r="D12491" s="39"/>
      <c r="E12491" s="40"/>
      <c r="F12491" s="39"/>
      <c r="G12491" s="41"/>
      <c r="H12491" s="41"/>
    </row>
    <row r="12492" spans="2:8" x14ac:dyDescent="0.25">
      <c r="B12492" s="80"/>
      <c r="C12492" s="38"/>
      <c r="D12492" s="39"/>
      <c r="E12492" s="40">
        <v>0</v>
      </c>
      <c r="F12492" s="39"/>
      <c r="G12492" s="41"/>
      <c r="H12492" s="41"/>
    </row>
    <row r="12493" spans="2:8" x14ac:dyDescent="0.25">
      <c r="B12493" s="80"/>
      <c r="C12493" s="38"/>
      <c r="D12493" s="39"/>
      <c r="E12493" s="40">
        <v>0</v>
      </c>
      <c r="F12493" s="39"/>
      <c r="G12493" s="41"/>
      <c r="H12493" s="41"/>
    </row>
    <row r="12494" spans="2:8" x14ac:dyDescent="0.25">
      <c r="B12494" s="80"/>
      <c r="C12494" s="38"/>
      <c r="D12494" s="39"/>
      <c r="E12494" s="40">
        <v>0</v>
      </c>
      <c r="F12494" s="39"/>
      <c r="G12494" s="41"/>
      <c r="H12494" s="41"/>
    </row>
    <row r="12495" spans="2:8" x14ac:dyDescent="0.25">
      <c r="B12495" s="80"/>
      <c r="C12495" s="38"/>
      <c r="D12495" s="39"/>
      <c r="E12495" s="40">
        <v>0</v>
      </c>
      <c r="F12495" s="39"/>
      <c r="G12495" s="41"/>
      <c r="H12495" s="41"/>
    </row>
    <row r="12496" spans="2:8" x14ac:dyDescent="0.25">
      <c r="B12496" s="80"/>
      <c r="C12496" s="38"/>
      <c r="D12496" s="39"/>
      <c r="E12496" s="40">
        <v>0</v>
      </c>
      <c r="F12496" s="39"/>
      <c r="G12496" s="41"/>
      <c r="H12496" s="41"/>
    </row>
    <row r="12497" spans="2:8" ht="13.5" thickBot="1" x14ac:dyDescent="0.3">
      <c r="B12497" s="81"/>
      <c r="C12497" s="42"/>
      <c r="D12497" s="43"/>
      <c r="E12497" s="44">
        <v>0</v>
      </c>
      <c r="F12497" s="43"/>
      <c r="G12497" s="45"/>
      <c r="H12497" s="45"/>
    </row>
    <row r="12498" spans="2:8" ht="13.5" thickBot="1" x14ac:dyDescent="0.3">
      <c r="D12498" s="46" t="s">
        <v>806</v>
      </c>
      <c r="E12498" s="47">
        <f>SUM(E12490:E12497)</f>
        <v>0</v>
      </c>
    </row>
    <row r="12499" spans="2:8" ht="13.5" thickTop="1" x14ac:dyDescent="0.25"/>
    <row r="12503" spans="2:8" x14ac:dyDescent="0.25">
      <c r="B12503" s="8" t="s">
        <v>786</v>
      </c>
      <c r="D12503" s="8" t="s">
        <v>5053</v>
      </c>
    </row>
    <row r="12504" spans="2:8" x14ac:dyDescent="0.25">
      <c r="C12504" s="8"/>
    </row>
    <row r="12505" spans="2:8" ht="13.5" thickBot="1" x14ac:dyDescent="0.3">
      <c r="C12505" s="7" t="s">
        <v>787</v>
      </c>
      <c r="D12505" s="7" t="s">
        <v>788</v>
      </c>
      <c r="E12505" s="7" t="s">
        <v>3</v>
      </c>
      <c r="F12505" s="7" t="s">
        <v>4</v>
      </c>
      <c r="G12505" s="7" t="s">
        <v>789</v>
      </c>
      <c r="H12505" s="53" t="s">
        <v>790</v>
      </c>
    </row>
    <row r="12506" spans="2:8" x14ac:dyDescent="0.25">
      <c r="B12506" s="79" t="s">
        <v>763</v>
      </c>
      <c r="C12506" s="82" t="s">
        <v>791</v>
      </c>
      <c r="D12506" s="84" t="s">
        <v>792</v>
      </c>
      <c r="E12506" s="84" t="s">
        <v>793</v>
      </c>
      <c r="F12506" s="84" t="s">
        <v>794</v>
      </c>
      <c r="G12506" s="86" t="s">
        <v>795</v>
      </c>
      <c r="H12506" s="78" t="s">
        <v>796</v>
      </c>
    </row>
    <row r="12507" spans="2:8" ht="13.5" thickBot="1" x14ac:dyDescent="0.3">
      <c r="B12507" s="80"/>
      <c r="C12507" s="83"/>
      <c r="D12507" s="85"/>
      <c r="E12507" s="85"/>
      <c r="F12507" s="85"/>
      <c r="G12507" s="87"/>
      <c r="H12507" s="88"/>
    </row>
    <row r="12508" spans="2:8" ht="13.5" thickBot="1" x14ac:dyDescent="0.3">
      <c r="B12508" s="80"/>
      <c r="C12508" s="34"/>
      <c r="D12508" s="35" t="s">
        <v>10228</v>
      </c>
      <c r="E12508" s="36">
        <v>9000</v>
      </c>
      <c r="F12508" s="35">
        <v>45370</v>
      </c>
      <c r="G12508" s="37" t="s">
        <v>798</v>
      </c>
      <c r="H12508" s="37" t="s">
        <v>10459</v>
      </c>
    </row>
    <row r="12509" spans="2:8" ht="13.5" thickBot="1" x14ac:dyDescent="0.3">
      <c r="B12509" s="80"/>
      <c r="C12509" s="48"/>
      <c r="D12509" s="49" t="s">
        <v>10228</v>
      </c>
      <c r="E12509" s="50">
        <v>5224</v>
      </c>
      <c r="F12509" s="49">
        <v>45370</v>
      </c>
      <c r="G12509" s="51" t="s">
        <v>798</v>
      </c>
      <c r="H12509" s="37" t="s">
        <v>10459</v>
      </c>
    </row>
    <row r="12510" spans="2:8" ht="13.5" thickBot="1" x14ac:dyDescent="0.3">
      <c r="B12510" s="80"/>
      <c r="C12510" s="48"/>
      <c r="D12510" s="49" t="s">
        <v>10229</v>
      </c>
      <c r="E12510" s="50">
        <v>13297</v>
      </c>
      <c r="F12510" s="49">
        <v>45407</v>
      </c>
      <c r="G12510" s="51" t="s">
        <v>798</v>
      </c>
      <c r="H12510" s="37" t="s">
        <v>10459</v>
      </c>
    </row>
    <row r="12511" spans="2:8" ht="13.5" thickBot="1" x14ac:dyDescent="0.3">
      <c r="B12511" s="80"/>
      <c r="C12511" s="48"/>
      <c r="D12511" s="49" t="s">
        <v>10230</v>
      </c>
      <c r="E12511" s="50">
        <v>15206</v>
      </c>
      <c r="F12511" s="49">
        <v>45435</v>
      </c>
      <c r="G12511" s="51" t="s">
        <v>798</v>
      </c>
      <c r="H12511" s="37" t="s">
        <v>10459</v>
      </c>
    </row>
    <row r="12512" spans="2:8" ht="13.5" thickBot="1" x14ac:dyDescent="0.3">
      <c r="B12512" s="80"/>
      <c r="C12512" s="48"/>
      <c r="D12512" s="49" t="s">
        <v>10231</v>
      </c>
      <c r="E12512" s="50">
        <v>14960</v>
      </c>
      <c r="F12512" s="49">
        <v>45456</v>
      </c>
      <c r="G12512" s="51" t="s">
        <v>798</v>
      </c>
      <c r="H12512" s="37" t="s">
        <v>10459</v>
      </c>
    </row>
    <row r="12513" spans="2:8" ht="13.5" thickBot="1" x14ac:dyDescent="0.3">
      <c r="B12513" s="80"/>
      <c r="C12513" s="48"/>
      <c r="D12513" s="49" t="s">
        <v>10231</v>
      </c>
      <c r="E12513" s="50">
        <v>7531</v>
      </c>
      <c r="F12513" s="49">
        <v>45456</v>
      </c>
      <c r="G12513" s="51" t="s">
        <v>798</v>
      </c>
      <c r="H12513" s="37" t="s">
        <v>10459</v>
      </c>
    </row>
    <row r="12514" spans="2:8" ht="13.5" thickBot="1" x14ac:dyDescent="0.3">
      <c r="B12514" s="80"/>
      <c r="C12514" s="48"/>
      <c r="D12514" s="49" t="s">
        <v>10232</v>
      </c>
      <c r="E12514" s="50">
        <v>1578</v>
      </c>
      <c r="F12514" s="49">
        <v>45488</v>
      </c>
      <c r="G12514" s="51" t="s">
        <v>798</v>
      </c>
      <c r="H12514" s="37" t="s">
        <v>10459</v>
      </c>
    </row>
    <row r="12515" spans="2:8" ht="13.5" thickBot="1" x14ac:dyDescent="0.3">
      <c r="B12515" s="80"/>
      <c r="C12515" s="48"/>
      <c r="D12515" s="49" t="s">
        <v>10232</v>
      </c>
      <c r="E12515" s="50">
        <v>4701</v>
      </c>
      <c r="F12515" s="49">
        <v>45488</v>
      </c>
      <c r="G12515" s="51" t="s">
        <v>798</v>
      </c>
      <c r="H12515" s="37" t="s">
        <v>10459</v>
      </c>
    </row>
    <row r="12516" spans="2:8" ht="13.5" thickBot="1" x14ac:dyDescent="0.3">
      <c r="B12516" s="80"/>
      <c r="C12516" s="48"/>
      <c r="D12516" s="49" t="s">
        <v>10232</v>
      </c>
      <c r="E12516" s="50">
        <v>6001</v>
      </c>
      <c r="F12516" s="49">
        <v>45488</v>
      </c>
      <c r="G12516" s="51" t="s">
        <v>798</v>
      </c>
      <c r="H12516" s="37" t="s">
        <v>10459</v>
      </c>
    </row>
    <row r="12517" spans="2:8" ht="13.5" thickBot="1" x14ac:dyDescent="0.3">
      <c r="B12517" s="80"/>
      <c r="C12517" s="48"/>
      <c r="D12517" s="49" t="s">
        <v>10232</v>
      </c>
      <c r="E12517" s="50">
        <v>7775</v>
      </c>
      <c r="F12517" s="49">
        <v>45488</v>
      </c>
      <c r="G12517" s="51" t="s">
        <v>798</v>
      </c>
      <c r="H12517" s="37" t="s">
        <v>10459</v>
      </c>
    </row>
    <row r="12518" spans="2:8" ht="13.5" thickBot="1" x14ac:dyDescent="0.3">
      <c r="B12518" s="80"/>
      <c r="C12518" s="48"/>
      <c r="D12518" s="49" t="s">
        <v>10233</v>
      </c>
      <c r="E12518" s="50">
        <v>6073</v>
      </c>
      <c r="F12518" s="49">
        <v>45541</v>
      </c>
      <c r="G12518" s="51" t="s">
        <v>798</v>
      </c>
      <c r="H12518" s="37" t="s">
        <v>10459</v>
      </c>
    </row>
    <row r="12519" spans="2:8" ht="13.5" thickBot="1" x14ac:dyDescent="0.3">
      <c r="B12519" s="80"/>
      <c r="C12519" s="48"/>
      <c r="D12519" s="49" t="s">
        <v>10233</v>
      </c>
      <c r="E12519" s="50">
        <v>10800</v>
      </c>
      <c r="F12519" s="49">
        <v>45541</v>
      </c>
      <c r="G12519" s="51" t="s">
        <v>798</v>
      </c>
      <c r="H12519" s="37" t="s">
        <v>10459</v>
      </c>
    </row>
    <row r="12520" spans="2:8" ht="13.5" thickBot="1" x14ac:dyDescent="0.3">
      <c r="B12520" s="80"/>
      <c r="C12520" s="48"/>
      <c r="D12520" s="49" t="s">
        <v>10234</v>
      </c>
      <c r="E12520" s="50">
        <v>11206</v>
      </c>
      <c r="F12520" s="49">
        <v>45541</v>
      </c>
      <c r="G12520" s="51" t="s">
        <v>798</v>
      </c>
      <c r="H12520" s="37" t="s">
        <v>10459</v>
      </c>
    </row>
    <row r="12521" spans="2:8" ht="13.5" thickBot="1" x14ac:dyDescent="0.3">
      <c r="B12521" s="80"/>
      <c r="C12521" s="48"/>
      <c r="D12521" s="49" t="s">
        <v>10235</v>
      </c>
      <c r="E12521" s="50">
        <v>5000</v>
      </c>
      <c r="F12521" s="49">
        <v>45594</v>
      </c>
      <c r="G12521" s="51" t="s">
        <v>798</v>
      </c>
      <c r="H12521" s="37" t="s">
        <v>10459</v>
      </c>
    </row>
    <row r="12522" spans="2:8" x14ac:dyDescent="0.25">
      <c r="B12522" s="80"/>
      <c r="C12522" s="38"/>
      <c r="D12522" s="39" t="s">
        <v>10235</v>
      </c>
      <c r="E12522" s="40">
        <v>8516</v>
      </c>
      <c r="F12522" s="39">
        <v>45594</v>
      </c>
      <c r="G12522" s="41" t="s">
        <v>798</v>
      </c>
      <c r="H12522" s="37" t="s">
        <v>10459</v>
      </c>
    </row>
    <row r="12523" spans="2:8" ht="13.5" thickBot="1" x14ac:dyDescent="0.3">
      <c r="B12523" s="81"/>
      <c r="C12523" s="42"/>
      <c r="D12523" s="43"/>
      <c r="E12523" s="44">
        <v>0</v>
      </c>
      <c r="F12523" s="43"/>
      <c r="G12523" s="45"/>
      <c r="H12523" s="45"/>
    </row>
    <row r="12524" spans="2:8" ht="13.5" thickBot="1" x14ac:dyDescent="0.3">
      <c r="D12524" s="46" t="s">
        <v>806</v>
      </c>
      <c r="E12524" s="47">
        <f>SUM(E12508:E12523)</f>
        <v>126868</v>
      </c>
    </row>
    <row r="12525" spans="2:8" ht="13.5" thickTop="1" x14ac:dyDescent="0.25"/>
    <row r="12529" spans="2:8" x14ac:dyDescent="0.25">
      <c r="B12529" s="8" t="s">
        <v>786</v>
      </c>
      <c r="D12529" s="8" t="s">
        <v>5053</v>
      </c>
    </row>
    <row r="12530" spans="2:8" x14ac:dyDescent="0.25">
      <c r="C12530" s="8"/>
    </row>
    <row r="12531" spans="2:8" ht="13.5" thickBot="1" x14ac:dyDescent="0.3">
      <c r="C12531" s="7" t="s">
        <v>787</v>
      </c>
      <c r="D12531" s="7" t="s">
        <v>788</v>
      </c>
      <c r="E12531" s="7" t="s">
        <v>3</v>
      </c>
      <c r="F12531" s="7" t="s">
        <v>4</v>
      </c>
      <c r="G12531" s="7" t="s">
        <v>789</v>
      </c>
      <c r="H12531" s="53" t="s">
        <v>790</v>
      </c>
    </row>
    <row r="12532" spans="2:8" x14ac:dyDescent="0.25">
      <c r="B12532" s="79" t="s">
        <v>507</v>
      </c>
      <c r="C12532" s="82" t="s">
        <v>791</v>
      </c>
      <c r="D12532" s="84" t="s">
        <v>792</v>
      </c>
      <c r="E12532" s="84" t="s">
        <v>793</v>
      </c>
      <c r="F12532" s="84" t="s">
        <v>794</v>
      </c>
      <c r="G12532" s="86" t="s">
        <v>795</v>
      </c>
      <c r="H12532" s="78" t="s">
        <v>796</v>
      </c>
    </row>
    <row r="12533" spans="2:8" ht="13.5" thickBot="1" x14ac:dyDescent="0.3">
      <c r="B12533" s="80"/>
      <c r="C12533" s="83"/>
      <c r="D12533" s="85"/>
      <c r="E12533" s="85"/>
      <c r="F12533" s="85"/>
      <c r="G12533" s="87"/>
      <c r="H12533" s="88"/>
    </row>
    <row r="12534" spans="2:8" ht="13.5" thickBot="1" x14ac:dyDescent="0.3">
      <c r="B12534" s="80"/>
      <c r="C12534" s="34"/>
      <c r="D12534" s="35" t="s">
        <v>10236</v>
      </c>
      <c r="E12534" s="36">
        <v>4872</v>
      </c>
      <c r="F12534" s="35">
        <v>45609</v>
      </c>
      <c r="G12534" s="37" t="s">
        <v>798</v>
      </c>
      <c r="H12534" s="37" t="s">
        <v>10469</v>
      </c>
    </row>
    <row r="12535" spans="2:8" ht="13.5" thickBot="1" x14ac:dyDescent="0.3">
      <c r="B12535" s="80"/>
      <c r="C12535" s="48"/>
      <c r="D12535" s="49" t="s">
        <v>10237</v>
      </c>
      <c r="E12535" s="50">
        <v>9392</v>
      </c>
      <c r="F12535" s="49">
        <v>45609</v>
      </c>
      <c r="G12535" s="51" t="s">
        <v>798</v>
      </c>
      <c r="H12535" s="37" t="s">
        <v>10469</v>
      </c>
    </row>
    <row r="12536" spans="2:8" ht="13.5" thickBot="1" x14ac:dyDescent="0.3">
      <c r="B12536" s="80"/>
      <c r="C12536" s="48"/>
      <c r="D12536" s="49" t="s">
        <v>10238</v>
      </c>
      <c r="E12536" s="50">
        <v>9515</v>
      </c>
      <c r="F12536" s="49">
        <v>45609</v>
      </c>
      <c r="G12536" s="51" t="s">
        <v>798</v>
      </c>
      <c r="H12536" s="37" t="s">
        <v>10469</v>
      </c>
    </row>
    <row r="12537" spans="2:8" ht="13.5" thickBot="1" x14ac:dyDescent="0.3">
      <c r="B12537" s="80"/>
      <c r="C12537" s="48"/>
      <c r="D12537" s="49" t="s">
        <v>10239</v>
      </c>
      <c r="E12537" s="50">
        <v>28992</v>
      </c>
      <c r="F12537" s="49">
        <v>45609</v>
      </c>
      <c r="G12537" s="51" t="s">
        <v>798</v>
      </c>
      <c r="H12537" s="37" t="s">
        <v>10469</v>
      </c>
    </row>
    <row r="12538" spans="2:8" ht="13.5" thickBot="1" x14ac:dyDescent="0.3">
      <c r="B12538" s="80"/>
      <c r="C12538" s="48"/>
      <c r="D12538" s="49" t="s">
        <v>10240</v>
      </c>
      <c r="E12538" s="50">
        <v>4872</v>
      </c>
      <c r="F12538" s="49">
        <v>45616</v>
      </c>
      <c r="G12538" s="51" t="s">
        <v>798</v>
      </c>
      <c r="H12538" s="37" t="s">
        <v>10469</v>
      </c>
    </row>
    <row r="12539" spans="2:8" ht="13.5" thickBot="1" x14ac:dyDescent="0.3">
      <c r="B12539" s="80"/>
      <c r="C12539" s="48"/>
      <c r="D12539" s="49" t="s">
        <v>10241</v>
      </c>
      <c r="E12539" s="50">
        <v>5067</v>
      </c>
      <c r="F12539" s="49">
        <v>45616</v>
      </c>
      <c r="G12539" s="51" t="s">
        <v>798</v>
      </c>
      <c r="H12539" s="37" t="s">
        <v>10469</v>
      </c>
    </row>
    <row r="12540" spans="2:8" ht="13.5" thickBot="1" x14ac:dyDescent="0.3">
      <c r="B12540" s="80"/>
      <c r="C12540" s="48"/>
      <c r="D12540" s="49" t="s">
        <v>10242</v>
      </c>
      <c r="E12540" s="50">
        <v>7308</v>
      </c>
      <c r="F12540" s="49">
        <v>45616</v>
      </c>
      <c r="G12540" s="51" t="s">
        <v>798</v>
      </c>
      <c r="H12540" s="37" t="s">
        <v>10469</v>
      </c>
    </row>
    <row r="12541" spans="2:8" ht="13.5" thickBot="1" x14ac:dyDescent="0.3">
      <c r="B12541" s="80"/>
      <c r="C12541" s="48"/>
      <c r="D12541" s="49" t="s">
        <v>10243</v>
      </c>
      <c r="E12541" s="50">
        <v>5067</v>
      </c>
      <c r="F12541" s="49">
        <v>45616</v>
      </c>
      <c r="G12541" s="51" t="s">
        <v>798</v>
      </c>
      <c r="H12541" s="37" t="s">
        <v>10469</v>
      </c>
    </row>
    <row r="12542" spans="2:8" ht="13.5" thickBot="1" x14ac:dyDescent="0.3">
      <c r="B12542" s="80"/>
      <c r="C12542" s="48"/>
      <c r="D12542" s="49" t="s">
        <v>10244</v>
      </c>
      <c r="E12542" s="50">
        <v>4872</v>
      </c>
      <c r="F12542" s="49">
        <v>45616</v>
      </c>
      <c r="G12542" s="51" t="s">
        <v>798</v>
      </c>
      <c r="H12542" s="37" t="s">
        <v>10469</v>
      </c>
    </row>
    <row r="12543" spans="2:8" ht="13.5" thickBot="1" x14ac:dyDescent="0.3">
      <c r="B12543" s="80"/>
      <c r="C12543" s="48"/>
      <c r="D12543" s="49" t="s">
        <v>10245</v>
      </c>
      <c r="E12543" s="50">
        <v>4872</v>
      </c>
      <c r="F12543" s="49">
        <v>45616</v>
      </c>
      <c r="G12543" s="51" t="s">
        <v>798</v>
      </c>
      <c r="H12543" s="37" t="s">
        <v>10469</v>
      </c>
    </row>
    <row r="12544" spans="2:8" ht="13.5" thickBot="1" x14ac:dyDescent="0.3">
      <c r="B12544" s="80"/>
      <c r="C12544" s="48"/>
      <c r="D12544" s="49" t="s">
        <v>10246</v>
      </c>
      <c r="E12544" s="50">
        <v>7308</v>
      </c>
      <c r="F12544" s="49">
        <v>45616</v>
      </c>
      <c r="G12544" s="51" t="s">
        <v>798</v>
      </c>
      <c r="H12544" s="37" t="s">
        <v>10469</v>
      </c>
    </row>
    <row r="12545" spans="2:8" x14ac:dyDescent="0.25">
      <c r="B12545" s="80"/>
      <c r="C12545" s="48"/>
      <c r="D12545" s="49" t="s">
        <v>10247</v>
      </c>
      <c r="E12545" s="50">
        <v>4872</v>
      </c>
      <c r="F12545" s="49">
        <v>45616</v>
      </c>
      <c r="G12545" s="51" t="s">
        <v>798</v>
      </c>
      <c r="H12545" s="37" t="s">
        <v>10469</v>
      </c>
    </row>
    <row r="12546" spans="2:8" ht="13.5" thickBot="1" x14ac:dyDescent="0.3">
      <c r="B12546" s="81"/>
      <c r="C12546" s="42"/>
      <c r="D12546" s="43"/>
      <c r="E12546" s="44">
        <v>0</v>
      </c>
      <c r="F12546" s="43"/>
      <c r="G12546" s="45"/>
      <c r="H12546" s="45"/>
    </row>
    <row r="12547" spans="2:8" ht="13.5" thickBot="1" x14ac:dyDescent="0.3">
      <c r="D12547" s="46" t="s">
        <v>806</v>
      </c>
      <c r="E12547" s="47">
        <f>SUM(E12534:E12546)</f>
        <v>97009</v>
      </c>
    </row>
    <row r="12548" spans="2:8" ht="13.5" thickTop="1" x14ac:dyDescent="0.25"/>
    <row r="12552" spans="2:8" x14ac:dyDescent="0.25">
      <c r="B12552" s="8" t="s">
        <v>786</v>
      </c>
      <c r="D12552" s="8" t="s">
        <v>10249</v>
      </c>
    </row>
    <row r="12553" spans="2:8" x14ac:dyDescent="0.25">
      <c r="C12553" s="8"/>
    </row>
    <row r="12554" spans="2:8" ht="13.5" thickBot="1" x14ac:dyDescent="0.3">
      <c r="C12554" s="7" t="s">
        <v>787</v>
      </c>
      <c r="D12554" s="7" t="s">
        <v>788</v>
      </c>
      <c r="E12554" s="7" t="s">
        <v>3</v>
      </c>
      <c r="F12554" s="7" t="s">
        <v>4</v>
      </c>
      <c r="G12554" s="7" t="s">
        <v>789</v>
      </c>
      <c r="H12554" s="53" t="s">
        <v>790</v>
      </c>
    </row>
    <row r="12555" spans="2:8" x14ac:dyDescent="0.25">
      <c r="B12555" s="79" t="s">
        <v>496</v>
      </c>
      <c r="C12555" s="82" t="s">
        <v>791</v>
      </c>
      <c r="D12555" s="84" t="s">
        <v>792</v>
      </c>
      <c r="E12555" s="84" t="s">
        <v>793</v>
      </c>
      <c r="F12555" s="84" t="s">
        <v>794</v>
      </c>
      <c r="G12555" s="86" t="s">
        <v>795</v>
      </c>
      <c r="H12555" s="78" t="s">
        <v>796</v>
      </c>
    </row>
    <row r="12556" spans="2:8" ht="13.5" thickBot="1" x14ac:dyDescent="0.3">
      <c r="B12556" s="80"/>
      <c r="C12556" s="83"/>
      <c r="D12556" s="85"/>
      <c r="E12556" s="85"/>
      <c r="F12556" s="85"/>
      <c r="G12556" s="87"/>
      <c r="H12556" s="88"/>
    </row>
    <row r="12557" spans="2:8" ht="13.5" thickBot="1" x14ac:dyDescent="0.3">
      <c r="B12557" s="80"/>
      <c r="C12557" s="34"/>
      <c r="D12557" s="35" t="s">
        <v>10248</v>
      </c>
      <c r="E12557" s="36">
        <v>50366</v>
      </c>
      <c r="F12557" s="35">
        <v>45516</v>
      </c>
      <c r="G12557" s="37" t="s">
        <v>798</v>
      </c>
      <c r="H12557" s="37" t="s">
        <v>10459</v>
      </c>
    </row>
    <row r="12558" spans="2:8" ht="13.5" thickBot="1" x14ac:dyDescent="0.3">
      <c r="B12558" s="80"/>
      <c r="C12558" s="48"/>
      <c r="D12558" s="49" t="s">
        <v>10250</v>
      </c>
      <c r="E12558" s="50">
        <v>100732</v>
      </c>
      <c r="F12558" s="49">
        <v>45623</v>
      </c>
      <c r="G12558" s="51" t="s">
        <v>798</v>
      </c>
      <c r="H12558" s="37" t="s">
        <v>10459</v>
      </c>
    </row>
    <row r="12559" spans="2:8" ht="13.5" thickBot="1" x14ac:dyDescent="0.3">
      <c r="B12559" s="80"/>
      <c r="C12559" s="48"/>
      <c r="D12559" s="49" t="s">
        <v>10251</v>
      </c>
      <c r="E12559" s="50">
        <v>50366</v>
      </c>
      <c r="F12559" s="49">
        <v>45414</v>
      </c>
      <c r="G12559" s="51" t="s">
        <v>798</v>
      </c>
      <c r="H12559" s="37" t="s">
        <v>10459</v>
      </c>
    </row>
    <row r="12560" spans="2:8" ht="13.5" thickBot="1" x14ac:dyDescent="0.3">
      <c r="B12560" s="80"/>
      <c r="C12560" s="48"/>
      <c r="D12560" s="49" t="s">
        <v>10252</v>
      </c>
      <c r="E12560" s="50">
        <v>40529</v>
      </c>
      <c r="F12560" s="49">
        <v>45414</v>
      </c>
      <c r="G12560" s="51" t="s">
        <v>798</v>
      </c>
      <c r="H12560" s="37" t="s">
        <v>10459</v>
      </c>
    </row>
    <row r="12561" spans="2:8" ht="13.5" thickBot="1" x14ac:dyDescent="0.3">
      <c r="B12561" s="80"/>
      <c r="C12561" s="48"/>
      <c r="D12561" s="49" t="s">
        <v>10253</v>
      </c>
      <c r="E12561" s="50">
        <v>50366</v>
      </c>
      <c r="F12561" s="49">
        <v>45414</v>
      </c>
      <c r="G12561" s="51" t="s">
        <v>798</v>
      </c>
      <c r="H12561" s="37" t="s">
        <v>10459</v>
      </c>
    </row>
    <row r="12562" spans="2:8" ht="13.5" thickBot="1" x14ac:dyDescent="0.3">
      <c r="B12562" s="80"/>
      <c r="C12562" s="48"/>
      <c r="D12562" s="49" t="s">
        <v>10254</v>
      </c>
      <c r="E12562" s="50">
        <v>15439</v>
      </c>
      <c r="F12562" s="49">
        <v>45414</v>
      </c>
      <c r="G12562" s="51" t="s">
        <v>798</v>
      </c>
      <c r="H12562" s="37" t="s">
        <v>10459</v>
      </c>
    </row>
    <row r="12563" spans="2:8" ht="13.5" thickBot="1" x14ac:dyDescent="0.3">
      <c r="B12563" s="80"/>
      <c r="C12563" s="48"/>
      <c r="D12563" s="49" t="s">
        <v>10255</v>
      </c>
      <c r="E12563" s="50">
        <v>100732</v>
      </c>
      <c r="F12563" s="49">
        <v>45414</v>
      </c>
      <c r="G12563" s="51" t="s">
        <v>798</v>
      </c>
      <c r="H12563" s="37" t="s">
        <v>10459</v>
      </c>
    </row>
    <row r="12564" spans="2:8" ht="13.5" thickBot="1" x14ac:dyDescent="0.3">
      <c r="B12564" s="80"/>
      <c r="C12564" s="48"/>
      <c r="D12564" s="49" t="s">
        <v>10256</v>
      </c>
      <c r="E12564" s="50">
        <v>50366</v>
      </c>
      <c r="F12564" s="49">
        <v>45414</v>
      </c>
      <c r="G12564" s="51" t="s">
        <v>798</v>
      </c>
      <c r="H12564" s="37" t="s">
        <v>10459</v>
      </c>
    </row>
    <row r="12565" spans="2:8" ht="13.5" thickBot="1" x14ac:dyDescent="0.3">
      <c r="B12565" s="80"/>
      <c r="C12565" s="48"/>
      <c r="D12565" s="49" t="s">
        <v>10257</v>
      </c>
      <c r="E12565" s="50">
        <v>41485</v>
      </c>
      <c r="F12565" s="49">
        <v>45414</v>
      </c>
      <c r="G12565" s="51" t="s">
        <v>798</v>
      </c>
      <c r="H12565" s="37" t="s">
        <v>10459</v>
      </c>
    </row>
    <row r="12566" spans="2:8" ht="13.5" thickBot="1" x14ac:dyDescent="0.3">
      <c r="B12566" s="80"/>
      <c r="C12566" s="48"/>
      <c r="D12566" s="49" t="s">
        <v>10258</v>
      </c>
      <c r="E12566" s="50">
        <v>41485</v>
      </c>
      <c r="F12566" s="49">
        <v>45414</v>
      </c>
      <c r="G12566" s="51" t="s">
        <v>798</v>
      </c>
      <c r="H12566" s="37" t="s">
        <v>10459</v>
      </c>
    </row>
    <row r="12567" spans="2:8" ht="13.5" thickBot="1" x14ac:dyDescent="0.3">
      <c r="B12567" s="80"/>
      <c r="C12567" s="48"/>
      <c r="D12567" s="49" t="s">
        <v>10259</v>
      </c>
      <c r="E12567" s="50">
        <v>50366</v>
      </c>
      <c r="F12567" s="49">
        <v>45415</v>
      </c>
      <c r="G12567" s="51" t="s">
        <v>798</v>
      </c>
      <c r="H12567" s="37" t="s">
        <v>10459</v>
      </c>
    </row>
    <row r="12568" spans="2:8" ht="13.5" thickBot="1" x14ac:dyDescent="0.3">
      <c r="B12568" s="80"/>
      <c r="C12568" s="48"/>
      <c r="D12568" s="49" t="s">
        <v>10260</v>
      </c>
      <c r="E12568" s="50">
        <v>37657</v>
      </c>
      <c r="F12568" s="49">
        <v>45415</v>
      </c>
      <c r="G12568" s="51" t="s">
        <v>798</v>
      </c>
      <c r="H12568" s="37" t="s">
        <v>10459</v>
      </c>
    </row>
    <row r="12569" spans="2:8" ht="13.5" thickBot="1" x14ac:dyDescent="0.3">
      <c r="B12569" s="80"/>
      <c r="C12569" s="48"/>
      <c r="D12569" s="49" t="s">
        <v>10261</v>
      </c>
      <c r="E12569" s="50">
        <v>15439</v>
      </c>
      <c r="F12569" s="49">
        <v>45415</v>
      </c>
      <c r="G12569" s="51" t="s">
        <v>798</v>
      </c>
      <c r="H12569" s="37" t="s">
        <v>10459</v>
      </c>
    </row>
    <row r="12570" spans="2:8" ht="13.5" thickBot="1" x14ac:dyDescent="0.3">
      <c r="B12570" s="80"/>
      <c r="C12570" s="48"/>
      <c r="D12570" s="49" t="s">
        <v>10262</v>
      </c>
      <c r="E12570" s="50">
        <v>50366</v>
      </c>
      <c r="F12570" s="49">
        <v>45415</v>
      </c>
      <c r="G12570" s="51" t="s">
        <v>798</v>
      </c>
      <c r="H12570" s="37" t="s">
        <v>10459</v>
      </c>
    </row>
    <row r="12571" spans="2:8" ht="13.5" thickBot="1" x14ac:dyDescent="0.3">
      <c r="B12571" s="80"/>
      <c r="C12571" s="48"/>
      <c r="D12571" s="49" t="s">
        <v>10263</v>
      </c>
      <c r="E12571" s="50">
        <v>37657</v>
      </c>
      <c r="F12571" s="49">
        <v>45415</v>
      </c>
      <c r="G12571" s="51" t="s">
        <v>798</v>
      </c>
      <c r="H12571" s="37" t="s">
        <v>10459</v>
      </c>
    </row>
    <row r="12572" spans="2:8" ht="13.5" thickBot="1" x14ac:dyDescent="0.3">
      <c r="B12572" s="80"/>
      <c r="C12572" s="48"/>
      <c r="D12572" s="49" t="s">
        <v>10264</v>
      </c>
      <c r="E12572" s="50">
        <v>100732</v>
      </c>
      <c r="F12572" s="49">
        <v>45415</v>
      </c>
      <c r="G12572" s="51" t="s">
        <v>798</v>
      </c>
      <c r="H12572" s="37" t="s">
        <v>10459</v>
      </c>
    </row>
    <row r="12573" spans="2:8" ht="13.5" thickBot="1" x14ac:dyDescent="0.3">
      <c r="B12573" s="80"/>
      <c r="C12573" s="48"/>
      <c r="D12573" s="49" t="s">
        <v>10265</v>
      </c>
      <c r="E12573" s="50">
        <v>100732</v>
      </c>
      <c r="F12573" s="49">
        <v>45415</v>
      </c>
      <c r="G12573" s="51" t="s">
        <v>798</v>
      </c>
      <c r="H12573" s="37" t="s">
        <v>10459</v>
      </c>
    </row>
    <row r="12574" spans="2:8" ht="13.5" thickBot="1" x14ac:dyDescent="0.3">
      <c r="B12574" s="80"/>
      <c r="C12574" s="48"/>
      <c r="D12574" s="49" t="s">
        <v>10266</v>
      </c>
      <c r="E12574" s="50">
        <v>50366</v>
      </c>
      <c r="F12574" s="49">
        <v>45415</v>
      </c>
      <c r="G12574" s="51" t="s">
        <v>798</v>
      </c>
      <c r="H12574" s="37" t="s">
        <v>10459</v>
      </c>
    </row>
    <row r="12575" spans="2:8" ht="13.5" thickBot="1" x14ac:dyDescent="0.3">
      <c r="B12575" s="80"/>
      <c r="C12575" s="48"/>
      <c r="D12575" s="49" t="s">
        <v>10267</v>
      </c>
      <c r="E12575" s="50">
        <v>100732</v>
      </c>
      <c r="F12575" s="49">
        <v>45415</v>
      </c>
      <c r="G12575" s="51" t="s">
        <v>798</v>
      </c>
      <c r="H12575" s="37" t="s">
        <v>10459</v>
      </c>
    </row>
    <row r="12576" spans="2:8" ht="13.5" thickBot="1" x14ac:dyDescent="0.3">
      <c r="B12576" s="80"/>
      <c r="C12576" s="48"/>
      <c r="D12576" s="49" t="s">
        <v>10268</v>
      </c>
      <c r="E12576" s="50">
        <v>23504</v>
      </c>
      <c r="F12576" s="49">
        <v>45415</v>
      </c>
      <c r="G12576" s="51" t="s">
        <v>798</v>
      </c>
      <c r="H12576" s="37" t="s">
        <v>10459</v>
      </c>
    </row>
    <row r="12577" spans="2:8" ht="13.5" thickBot="1" x14ac:dyDescent="0.3">
      <c r="B12577" s="80"/>
      <c r="C12577" s="48"/>
      <c r="D12577" s="49" t="s">
        <v>10269</v>
      </c>
      <c r="E12577" s="50">
        <v>100732</v>
      </c>
      <c r="F12577" s="49">
        <v>45415</v>
      </c>
      <c r="G12577" s="51" t="s">
        <v>798</v>
      </c>
      <c r="H12577" s="37" t="s">
        <v>10459</v>
      </c>
    </row>
    <row r="12578" spans="2:8" ht="13.5" thickBot="1" x14ac:dyDescent="0.3">
      <c r="B12578" s="80"/>
      <c r="C12578" s="48"/>
      <c r="D12578" s="49" t="s">
        <v>10270</v>
      </c>
      <c r="E12578" s="50">
        <v>40529</v>
      </c>
      <c r="F12578" s="49">
        <v>45415</v>
      </c>
      <c r="G12578" s="51" t="s">
        <v>798</v>
      </c>
      <c r="H12578" s="37" t="s">
        <v>10459</v>
      </c>
    </row>
    <row r="12579" spans="2:8" ht="13.5" thickBot="1" x14ac:dyDescent="0.3">
      <c r="B12579" s="80"/>
      <c r="C12579" s="48"/>
      <c r="D12579" s="49" t="s">
        <v>10271</v>
      </c>
      <c r="E12579" s="50">
        <v>15439</v>
      </c>
      <c r="F12579" s="49">
        <v>45415</v>
      </c>
      <c r="G12579" s="51" t="s">
        <v>798</v>
      </c>
      <c r="H12579" s="37" t="s">
        <v>10459</v>
      </c>
    </row>
    <row r="12580" spans="2:8" ht="13.5" thickBot="1" x14ac:dyDescent="0.3">
      <c r="B12580" s="80"/>
      <c r="C12580" s="48"/>
      <c r="D12580" s="49" t="s">
        <v>10272</v>
      </c>
      <c r="E12580" s="50">
        <v>15439</v>
      </c>
      <c r="F12580" s="49">
        <v>45415</v>
      </c>
      <c r="G12580" s="51" t="s">
        <v>798</v>
      </c>
      <c r="H12580" s="37" t="s">
        <v>10459</v>
      </c>
    </row>
    <row r="12581" spans="2:8" ht="13.5" thickBot="1" x14ac:dyDescent="0.3">
      <c r="B12581" s="80"/>
      <c r="C12581" s="48"/>
      <c r="D12581" s="49" t="s">
        <v>10273</v>
      </c>
      <c r="E12581" s="50">
        <v>50366</v>
      </c>
      <c r="F12581" s="49">
        <v>45415</v>
      </c>
      <c r="G12581" s="51" t="s">
        <v>798</v>
      </c>
      <c r="H12581" s="37" t="s">
        <v>10459</v>
      </c>
    </row>
    <row r="12582" spans="2:8" ht="13.5" thickBot="1" x14ac:dyDescent="0.3">
      <c r="B12582" s="80"/>
      <c r="C12582" s="48"/>
      <c r="D12582" s="49" t="s">
        <v>10274</v>
      </c>
      <c r="E12582" s="50">
        <v>50366</v>
      </c>
      <c r="F12582" s="49">
        <v>45418</v>
      </c>
      <c r="G12582" s="51" t="s">
        <v>798</v>
      </c>
      <c r="H12582" s="37" t="s">
        <v>10459</v>
      </c>
    </row>
    <row r="12583" spans="2:8" ht="13.5" thickBot="1" x14ac:dyDescent="0.3">
      <c r="B12583" s="80"/>
      <c r="C12583" s="48"/>
      <c r="D12583" s="49" t="s">
        <v>10275</v>
      </c>
      <c r="E12583" s="50">
        <v>50366</v>
      </c>
      <c r="F12583" s="49">
        <v>45418</v>
      </c>
      <c r="G12583" s="51" t="s">
        <v>798</v>
      </c>
      <c r="H12583" s="37" t="s">
        <v>10459</v>
      </c>
    </row>
    <row r="12584" spans="2:8" ht="13.5" thickBot="1" x14ac:dyDescent="0.3">
      <c r="B12584" s="80"/>
      <c r="C12584" s="48"/>
      <c r="D12584" s="49" t="s">
        <v>10276</v>
      </c>
      <c r="E12584" s="50">
        <v>50366</v>
      </c>
      <c r="F12584" s="49">
        <v>45418</v>
      </c>
      <c r="G12584" s="51" t="s">
        <v>798</v>
      </c>
      <c r="H12584" s="37" t="s">
        <v>10459</v>
      </c>
    </row>
    <row r="12585" spans="2:8" ht="13.5" thickBot="1" x14ac:dyDescent="0.3">
      <c r="B12585" s="80"/>
      <c r="C12585" s="48"/>
      <c r="D12585" s="49" t="s">
        <v>10277</v>
      </c>
      <c r="E12585" s="50">
        <v>50366</v>
      </c>
      <c r="F12585" s="49">
        <v>45418</v>
      </c>
      <c r="G12585" s="51" t="s">
        <v>798</v>
      </c>
      <c r="H12585" s="37" t="s">
        <v>10459</v>
      </c>
    </row>
    <row r="12586" spans="2:8" ht="13.5" thickBot="1" x14ac:dyDescent="0.3">
      <c r="B12586" s="80"/>
      <c r="C12586" s="48"/>
      <c r="D12586" s="49" t="s">
        <v>10278</v>
      </c>
      <c r="E12586" s="50">
        <v>100732</v>
      </c>
      <c r="F12586" s="49">
        <v>45428</v>
      </c>
      <c r="G12586" s="51" t="s">
        <v>798</v>
      </c>
      <c r="H12586" s="37" t="s">
        <v>10459</v>
      </c>
    </row>
    <row r="12587" spans="2:8" ht="13.5" thickBot="1" x14ac:dyDescent="0.3">
      <c r="B12587" s="80"/>
      <c r="C12587" s="48"/>
      <c r="D12587" s="49" t="s">
        <v>10279</v>
      </c>
      <c r="E12587" s="50">
        <v>100732</v>
      </c>
      <c r="F12587" s="49">
        <v>45428</v>
      </c>
      <c r="G12587" s="51" t="s">
        <v>798</v>
      </c>
      <c r="H12587" s="37" t="s">
        <v>10459</v>
      </c>
    </row>
    <row r="12588" spans="2:8" ht="13.5" thickBot="1" x14ac:dyDescent="0.3">
      <c r="B12588" s="80"/>
      <c r="C12588" s="48"/>
      <c r="D12588" s="49" t="s">
        <v>10280</v>
      </c>
      <c r="E12588" s="50">
        <v>100732</v>
      </c>
      <c r="F12588" s="49">
        <v>45428</v>
      </c>
      <c r="G12588" s="51" t="s">
        <v>798</v>
      </c>
      <c r="H12588" s="37" t="s">
        <v>10459</v>
      </c>
    </row>
    <row r="12589" spans="2:8" ht="13.5" thickBot="1" x14ac:dyDescent="0.3">
      <c r="B12589" s="80"/>
      <c r="C12589" s="48"/>
      <c r="D12589" s="49" t="s">
        <v>10281</v>
      </c>
      <c r="E12589" s="50">
        <v>15439</v>
      </c>
      <c r="F12589" s="49">
        <v>45428</v>
      </c>
      <c r="G12589" s="51" t="s">
        <v>798</v>
      </c>
      <c r="H12589" s="37" t="s">
        <v>10459</v>
      </c>
    </row>
    <row r="12590" spans="2:8" ht="13.5" thickBot="1" x14ac:dyDescent="0.3">
      <c r="B12590" s="80"/>
      <c r="C12590" s="48"/>
      <c r="D12590" s="49" t="s">
        <v>10282</v>
      </c>
      <c r="E12590" s="50">
        <v>15439</v>
      </c>
      <c r="F12590" s="49">
        <v>45428</v>
      </c>
      <c r="G12590" s="51" t="s">
        <v>798</v>
      </c>
      <c r="H12590" s="37" t="s">
        <v>10459</v>
      </c>
    </row>
    <row r="12591" spans="2:8" ht="13.5" thickBot="1" x14ac:dyDescent="0.3">
      <c r="B12591" s="80"/>
      <c r="C12591" s="48"/>
      <c r="D12591" s="49" t="s">
        <v>10283</v>
      </c>
      <c r="E12591" s="50">
        <v>50366</v>
      </c>
      <c r="F12591" s="49">
        <v>45428</v>
      </c>
      <c r="G12591" s="51" t="s">
        <v>798</v>
      </c>
      <c r="H12591" s="37" t="s">
        <v>10459</v>
      </c>
    </row>
    <row r="12592" spans="2:8" ht="13.5" thickBot="1" x14ac:dyDescent="0.3">
      <c r="B12592" s="80"/>
      <c r="C12592" s="48"/>
      <c r="D12592" s="49" t="s">
        <v>10284</v>
      </c>
      <c r="E12592" s="50">
        <v>50366</v>
      </c>
      <c r="F12592" s="49">
        <v>45436</v>
      </c>
      <c r="G12592" s="51" t="s">
        <v>798</v>
      </c>
      <c r="H12592" s="37" t="s">
        <v>10459</v>
      </c>
    </row>
    <row r="12593" spans="2:8" ht="13.5" thickBot="1" x14ac:dyDescent="0.3">
      <c r="B12593" s="80"/>
      <c r="C12593" s="48"/>
      <c r="D12593" s="49" t="s">
        <v>10285</v>
      </c>
      <c r="E12593" s="50">
        <v>50366</v>
      </c>
      <c r="F12593" s="49">
        <v>45436</v>
      </c>
      <c r="G12593" s="51" t="s">
        <v>798</v>
      </c>
      <c r="H12593" s="37" t="s">
        <v>10459</v>
      </c>
    </row>
    <row r="12594" spans="2:8" ht="13.5" thickBot="1" x14ac:dyDescent="0.3">
      <c r="B12594" s="80"/>
      <c r="C12594" s="48"/>
      <c r="D12594" s="49" t="s">
        <v>10286</v>
      </c>
      <c r="E12594" s="50">
        <v>41485</v>
      </c>
      <c r="F12594" s="49">
        <v>45456</v>
      </c>
      <c r="G12594" s="51" t="s">
        <v>798</v>
      </c>
      <c r="H12594" s="37" t="s">
        <v>10459</v>
      </c>
    </row>
    <row r="12595" spans="2:8" ht="13.5" thickBot="1" x14ac:dyDescent="0.3">
      <c r="B12595" s="80"/>
      <c r="C12595" s="48"/>
      <c r="D12595" s="49" t="s">
        <v>10287</v>
      </c>
      <c r="E12595" s="50">
        <v>100732</v>
      </c>
      <c r="F12595" s="49">
        <v>45456</v>
      </c>
      <c r="G12595" s="51" t="s">
        <v>798</v>
      </c>
      <c r="H12595" s="37" t="s">
        <v>10459</v>
      </c>
    </row>
    <row r="12596" spans="2:8" ht="13.5" thickBot="1" x14ac:dyDescent="0.3">
      <c r="B12596" s="80"/>
      <c r="C12596" s="48"/>
      <c r="D12596" s="49" t="s">
        <v>10288</v>
      </c>
      <c r="E12596" s="50">
        <v>40529</v>
      </c>
      <c r="F12596" s="49">
        <v>45456</v>
      </c>
      <c r="G12596" s="51" t="s">
        <v>798</v>
      </c>
      <c r="H12596" s="37" t="s">
        <v>10459</v>
      </c>
    </row>
    <row r="12597" spans="2:8" ht="13.5" thickBot="1" x14ac:dyDescent="0.3">
      <c r="B12597" s="80"/>
      <c r="C12597" s="48"/>
      <c r="D12597" s="49" t="s">
        <v>10289</v>
      </c>
      <c r="E12597" s="50">
        <v>50366</v>
      </c>
      <c r="F12597" s="49">
        <v>45456</v>
      </c>
      <c r="G12597" s="51" t="s">
        <v>798</v>
      </c>
      <c r="H12597" s="37" t="s">
        <v>10459</v>
      </c>
    </row>
    <row r="12598" spans="2:8" ht="13.5" thickBot="1" x14ac:dyDescent="0.3">
      <c r="B12598" s="80"/>
      <c r="C12598" s="48"/>
      <c r="D12598" s="49" t="s">
        <v>10290</v>
      </c>
      <c r="E12598" s="50">
        <v>15439</v>
      </c>
      <c r="F12598" s="49">
        <v>45456</v>
      </c>
      <c r="G12598" s="51" t="s">
        <v>798</v>
      </c>
      <c r="H12598" s="37" t="s">
        <v>10459</v>
      </c>
    </row>
    <row r="12599" spans="2:8" ht="13.5" thickBot="1" x14ac:dyDescent="0.3">
      <c r="B12599" s="80"/>
      <c r="C12599" s="48"/>
      <c r="D12599" s="49" t="s">
        <v>10291</v>
      </c>
      <c r="E12599" s="50">
        <v>100732</v>
      </c>
      <c r="F12599" s="49">
        <v>45456</v>
      </c>
      <c r="G12599" s="51" t="s">
        <v>798</v>
      </c>
      <c r="H12599" s="37" t="s">
        <v>10459</v>
      </c>
    </row>
    <row r="12600" spans="2:8" ht="13.5" thickBot="1" x14ac:dyDescent="0.3">
      <c r="B12600" s="80"/>
      <c r="C12600" s="48"/>
      <c r="D12600" s="49" t="s">
        <v>10292</v>
      </c>
      <c r="E12600" s="50">
        <v>50366</v>
      </c>
      <c r="F12600" s="49">
        <v>45463</v>
      </c>
      <c r="G12600" s="51" t="s">
        <v>798</v>
      </c>
      <c r="H12600" s="37" t="s">
        <v>10459</v>
      </c>
    </row>
    <row r="12601" spans="2:8" ht="13.5" thickBot="1" x14ac:dyDescent="0.3">
      <c r="B12601" s="80"/>
      <c r="C12601" s="48"/>
      <c r="D12601" s="49" t="s">
        <v>10293</v>
      </c>
      <c r="E12601" s="50">
        <v>50366</v>
      </c>
      <c r="F12601" s="49">
        <v>45463</v>
      </c>
      <c r="G12601" s="51" t="s">
        <v>798</v>
      </c>
      <c r="H12601" s="37" t="s">
        <v>10459</v>
      </c>
    </row>
    <row r="12602" spans="2:8" ht="13.5" thickBot="1" x14ac:dyDescent="0.3">
      <c r="B12602" s="80"/>
      <c r="C12602" s="48"/>
      <c r="D12602" s="49" t="s">
        <v>10294</v>
      </c>
      <c r="E12602" s="50">
        <v>50366</v>
      </c>
      <c r="F12602" s="49">
        <v>45484</v>
      </c>
      <c r="G12602" s="51" t="s">
        <v>798</v>
      </c>
      <c r="H12602" s="37" t="s">
        <v>10459</v>
      </c>
    </row>
    <row r="12603" spans="2:8" ht="13.5" thickBot="1" x14ac:dyDescent="0.3">
      <c r="B12603" s="80"/>
      <c r="C12603" s="48"/>
      <c r="D12603" s="49" t="s">
        <v>10295</v>
      </c>
      <c r="E12603" s="50">
        <v>50366</v>
      </c>
      <c r="F12603" s="49">
        <v>45484</v>
      </c>
      <c r="G12603" s="51" t="s">
        <v>798</v>
      </c>
      <c r="H12603" s="37" t="s">
        <v>10459</v>
      </c>
    </row>
    <row r="12604" spans="2:8" ht="13.5" thickBot="1" x14ac:dyDescent="0.3">
      <c r="B12604" s="80"/>
      <c r="C12604" s="48"/>
      <c r="D12604" s="49" t="s">
        <v>10296</v>
      </c>
      <c r="E12604" s="50">
        <v>50366</v>
      </c>
      <c r="F12604" s="49">
        <v>45497</v>
      </c>
      <c r="G12604" s="51" t="s">
        <v>798</v>
      </c>
      <c r="H12604" s="37" t="s">
        <v>10459</v>
      </c>
    </row>
    <row r="12605" spans="2:8" ht="13.5" thickBot="1" x14ac:dyDescent="0.3">
      <c r="B12605" s="80"/>
      <c r="C12605" s="48"/>
      <c r="D12605" s="49" t="s">
        <v>10297</v>
      </c>
      <c r="E12605" s="50">
        <v>100732</v>
      </c>
      <c r="F12605" s="49">
        <v>45497</v>
      </c>
      <c r="G12605" s="51" t="s">
        <v>798</v>
      </c>
      <c r="H12605" s="37" t="s">
        <v>10459</v>
      </c>
    </row>
    <row r="12606" spans="2:8" ht="13.5" thickBot="1" x14ac:dyDescent="0.3">
      <c r="B12606" s="80"/>
      <c r="C12606" s="48"/>
      <c r="D12606" s="49" t="s">
        <v>10298</v>
      </c>
      <c r="E12606" s="50">
        <v>37657</v>
      </c>
      <c r="F12606" s="49">
        <v>45497</v>
      </c>
      <c r="G12606" s="51" t="s">
        <v>798</v>
      </c>
      <c r="H12606" s="37" t="s">
        <v>10459</v>
      </c>
    </row>
    <row r="12607" spans="2:8" ht="13.5" thickBot="1" x14ac:dyDescent="0.3">
      <c r="B12607" s="80"/>
      <c r="C12607" s="48"/>
      <c r="D12607" s="49" t="s">
        <v>10299</v>
      </c>
      <c r="E12607" s="50">
        <v>50366</v>
      </c>
      <c r="F12607" s="49">
        <v>45497</v>
      </c>
      <c r="G12607" s="51" t="s">
        <v>798</v>
      </c>
      <c r="H12607" s="37" t="s">
        <v>10459</v>
      </c>
    </row>
    <row r="12608" spans="2:8" ht="13.5" thickBot="1" x14ac:dyDescent="0.3">
      <c r="B12608" s="80"/>
      <c r="C12608" s="48"/>
      <c r="D12608" s="49" t="s">
        <v>10300</v>
      </c>
      <c r="E12608" s="50">
        <v>15439</v>
      </c>
      <c r="F12608" s="49">
        <v>45497</v>
      </c>
      <c r="G12608" s="51" t="s">
        <v>798</v>
      </c>
      <c r="H12608" s="37" t="s">
        <v>10459</v>
      </c>
    </row>
    <row r="12609" spans="2:8" ht="13.5" thickBot="1" x14ac:dyDescent="0.3">
      <c r="B12609" s="80"/>
      <c r="C12609" s="48"/>
      <c r="D12609" s="49" t="s">
        <v>10301</v>
      </c>
      <c r="E12609" s="50">
        <v>50366</v>
      </c>
      <c r="F12609" s="49">
        <v>45497</v>
      </c>
      <c r="G12609" s="51" t="s">
        <v>798</v>
      </c>
      <c r="H12609" s="37" t="s">
        <v>10459</v>
      </c>
    </row>
    <row r="12610" spans="2:8" ht="13.5" thickBot="1" x14ac:dyDescent="0.3">
      <c r="B12610" s="80"/>
      <c r="C12610" s="48"/>
      <c r="D12610" s="49" t="s">
        <v>10302</v>
      </c>
      <c r="E12610" s="50">
        <v>37657</v>
      </c>
      <c r="F12610" s="49">
        <v>45497</v>
      </c>
      <c r="G12610" s="51" t="s">
        <v>798</v>
      </c>
      <c r="H12610" s="37" t="s">
        <v>10459</v>
      </c>
    </row>
    <row r="12611" spans="2:8" ht="13.5" thickBot="1" x14ac:dyDescent="0.3">
      <c r="B12611" s="80"/>
      <c r="C12611" s="48"/>
      <c r="D12611" s="49" t="s">
        <v>10303</v>
      </c>
      <c r="E12611" s="50">
        <v>50366</v>
      </c>
      <c r="F12611" s="49">
        <v>45516</v>
      </c>
      <c r="G12611" s="51" t="s">
        <v>798</v>
      </c>
      <c r="H12611" s="37" t="s">
        <v>10459</v>
      </c>
    </row>
    <row r="12612" spans="2:8" ht="13.5" thickBot="1" x14ac:dyDescent="0.3">
      <c r="B12612" s="80"/>
      <c r="C12612" s="48"/>
      <c r="D12612" s="49" t="s">
        <v>10304</v>
      </c>
      <c r="E12612" s="50">
        <v>100732</v>
      </c>
      <c r="F12612" s="49">
        <v>45565</v>
      </c>
      <c r="G12612" s="51" t="s">
        <v>798</v>
      </c>
      <c r="H12612" s="37" t="s">
        <v>10459</v>
      </c>
    </row>
    <row r="12613" spans="2:8" ht="13.5" thickBot="1" x14ac:dyDescent="0.3">
      <c r="B12613" s="80"/>
      <c r="C12613" s="48"/>
      <c r="D12613" s="49" t="s">
        <v>10305</v>
      </c>
      <c r="E12613" s="50">
        <v>37657</v>
      </c>
      <c r="F12613" s="49">
        <v>45565</v>
      </c>
      <c r="G12613" s="51" t="s">
        <v>798</v>
      </c>
      <c r="H12613" s="37" t="s">
        <v>10459</v>
      </c>
    </row>
    <row r="12614" spans="2:8" ht="13.5" thickBot="1" x14ac:dyDescent="0.3">
      <c r="B12614" s="80"/>
      <c r="C12614" s="48"/>
      <c r="D12614" s="49" t="s">
        <v>10306</v>
      </c>
      <c r="E12614" s="50">
        <v>41485</v>
      </c>
      <c r="F12614" s="49">
        <v>45565</v>
      </c>
      <c r="G12614" s="51" t="s">
        <v>798</v>
      </c>
      <c r="H12614" s="37" t="s">
        <v>10459</v>
      </c>
    </row>
    <row r="12615" spans="2:8" ht="13.5" thickBot="1" x14ac:dyDescent="0.3">
      <c r="B12615" s="80"/>
      <c r="C12615" s="48"/>
      <c r="D12615" s="49" t="s">
        <v>10307</v>
      </c>
      <c r="E12615" s="50">
        <v>50366</v>
      </c>
      <c r="F12615" s="49">
        <v>45565</v>
      </c>
      <c r="G12615" s="51" t="s">
        <v>798</v>
      </c>
      <c r="H12615" s="37" t="s">
        <v>10459</v>
      </c>
    </row>
    <row r="12616" spans="2:8" ht="13.5" thickBot="1" x14ac:dyDescent="0.3">
      <c r="B12616" s="80"/>
      <c r="C12616" s="48"/>
      <c r="D12616" s="49" t="s">
        <v>10308</v>
      </c>
      <c r="E12616" s="50">
        <v>50366</v>
      </c>
      <c r="F12616" s="49">
        <v>45565</v>
      </c>
      <c r="G12616" s="51" t="s">
        <v>798</v>
      </c>
      <c r="H12616" s="37" t="s">
        <v>10459</v>
      </c>
    </row>
    <row r="12617" spans="2:8" ht="13.5" thickBot="1" x14ac:dyDescent="0.3">
      <c r="B12617" s="80"/>
      <c r="C12617" s="48"/>
      <c r="D12617" s="49" t="s">
        <v>10309</v>
      </c>
      <c r="E12617" s="50">
        <v>40529</v>
      </c>
      <c r="F12617" s="49">
        <v>45565</v>
      </c>
      <c r="G12617" s="51" t="s">
        <v>798</v>
      </c>
      <c r="H12617" s="37" t="s">
        <v>10459</v>
      </c>
    </row>
    <row r="12618" spans="2:8" ht="13.5" thickBot="1" x14ac:dyDescent="0.3">
      <c r="B12618" s="80"/>
      <c r="C12618" s="48"/>
      <c r="D12618" s="49" t="s">
        <v>10310</v>
      </c>
      <c r="E12618" s="50">
        <v>100732</v>
      </c>
      <c r="F12618" s="49">
        <v>45568</v>
      </c>
      <c r="G12618" s="51" t="s">
        <v>798</v>
      </c>
      <c r="H12618" s="37" t="s">
        <v>10459</v>
      </c>
    </row>
    <row r="12619" spans="2:8" ht="13.5" thickBot="1" x14ac:dyDescent="0.3">
      <c r="B12619" s="80"/>
      <c r="C12619" s="48"/>
      <c r="D12619" s="49" t="s">
        <v>10311</v>
      </c>
      <c r="E12619" s="50">
        <v>50366</v>
      </c>
      <c r="F12619" s="49">
        <v>45568</v>
      </c>
      <c r="G12619" s="51" t="s">
        <v>798</v>
      </c>
      <c r="H12619" s="37" t="s">
        <v>10459</v>
      </c>
    </row>
    <row r="12620" spans="2:8" ht="13.5" thickBot="1" x14ac:dyDescent="0.3">
      <c r="B12620" s="80"/>
      <c r="C12620" s="48"/>
      <c r="D12620" s="49" t="s">
        <v>10312</v>
      </c>
      <c r="E12620" s="50">
        <v>100732</v>
      </c>
      <c r="F12620" s="49">
        <v>45568</v>
      </c>
      <c r="G12620" s="51" t="s">
        <v>798</v>
      </c>
      <c r="H12620" s="37" t="s">
        <v>10459</v>
      </c>
    </row>
    <row r="12621" spans="2:8" ht="13.5" thickBot="1" x14ac:dyDescent="0.3">
      <c r="B12621" s="80"/>
      <c r="C12621" s="48"/>
      <c r="D12621" s="49" t="s">
        <v>10313</v>
      </c>
      <c r="E12621" s="50">
        <v>50366</v>
      </c>
      <c r="F12621" s="49">
        <v>45568</v>
      </c>
      <c r="G12621" s="51" t="s">
        <v>798</v>
      </c>
      <c r="H12621" s="37" t="s">
        <v>10459</v>
      </c>
    </row>
    <row r="12622" spans="2:8" ht="13.5" thickBot="1" x14ac:dyDescent="0.3">
      <c r="B12622" s="80"/>
      <c r="C12622" s="48"/>
      <c r="D12622" s="49" t="s">
        <v>10314</v>
      </c>
      <c r="E12622" s="50">
        <v>15439</v>
      </c>
      <c r="F12622" s="49">
        <v>45568</v>
      </c>
      <c r="G12622" s="51" t="s">
        <v>798</v>
      </c>
      <c r="H12622" s="37" t="s">
        <v>10459</v>
      </c>
    </row>
    <row r="12623" spans="2:8" ht="13.5" thickBot="1" x14ac:dyDescent="0.3">
      <c r="B12623" s="80"/>
      <c r="C12623" s="48"/>
      <c r="D12623" s="49" t="s">
        <v>10315</v>
      </c>
      <c r="E12623" s="50">
        <v>15439</v>
      </c>
      <c r="F12623" s="49">
        <v>45568</v>
      </c>
      <c r="G12623" s="51" t="s">
        <v>798</v>
      </c>
      <c r="H12623" s="37" t="s">
        <v>10459</v>
      </c>
    </row>
    <row r="12624" spans="2:8" ht="13.5" thickBot="1" x14ac:dyDescent="0.3">
      <c r="B12624" s="80"/>
      <c r="C12624" s="48"/>
      <c r="D12624" s="49" t="s">
        <v>10316</v>
      </c>
      <c r="E12624" s="50">
        <v>100732</v>
      </c>
      <c r="F12624" s="49">
        <v>45568</v>
      </c>
      <c r="G12624" s="51" t="s">
        <v>798</v>
      </c>
      <c r="H12624" s="37" t="s">
        <v>10459</v>
      </c>
    </row>
    <row r="12625" spans="2:8" ht="13.5" thickBot="1" x14ac:dyDescent="0.3">
      <c r="B12625" s="80"/>
      <c r="C12625" s="48"/>
      <c r="D12625" s="49" t="s">
        <v>10317</v>
      </c>
      <c r="E12625" s="50">
        <v>40529</v>
      </c>
      <c r="F12625" s="49">
        <v>45568</v>
      </c>
      <c r="G12625" s="51" t="s">
        <v>798</v>
      </c>
      <c r="H12625" s="37" t="s">
        <v>10459</v>
      </c>
    </row>
    <row r="12626" spans="2:8" ht="13.5" thickBot="1" x14ac:dyDescent="0.3">
      <c r="B12626" s="80"/>
      <c r="C12626" s="48"/>
      <c r="D12626" s="49" t="s">
        <v>10318</v>
      </c>
      <c r="E12626" s="50">
        <v>50366</v>
      </c>
      <c r="F12626" s="49">
        <v>45568</v>
      </c>
      <c r="G12626" s="51" t="s">
        <v>798</v>
      </c>
      <c r="H12626" s="37" t="s">
        <v>10459</v>
      </c>
    </row>
    <row r="12627" spans="2:8" ht="13.5" thickBot="1" x14ac:dyDescent="0.3">
      <c r="B12627" s="80"/>
      <c r="C12627" s="48"/>
      <c r="D12627" s="49" t="s">
        <v>10319</v>
      </c>
      <c r="E12627" s="50">
        <v>50366</v>
      </c>
      <c r="F12627" s="49">
        <v>45568</v>
      </c>
      <c r="G12627" s="51" t="s">
        <v>798</v>
      </c>
      <c r="H12627" s="37" t="s">
        <v>10459</v>
      </c>
    </row>
    <row r="12628" spans="2:8" ht="13.5" thickBot="1" x14ac:dyDescent="0.3">
      <c r="B12628" s="80"/>
      <c r="C12628" s="48"/>
      <c r="D12628" s="49" t="s">
        <v>10320</v>
      </c>
      <c r="E12628" s="50">
        <v>15439</v>
      </c>
      <c r="F12628" s="49">
        <v>45568</v>
      </c>
      <c r="G12628" s="51" t="s">
        <v>798</v>
      </c>
      <c r="H12628" s="37" t="s">
        <v>10459</v>
      </c>
    </row>
    <row r="12629" spans="2:8" ht="13.5" thickBot="1" x14ac:dyDescent="0.3">
      <c r="B12629" s="80"/>
      <c r="C12629" s="48"/>
      <c r="D12629" s="49" t="s">
        <v>10321</v>
      </c>
      <c r="E12629" s="50">
        <v>15439</v>
      </c>
      <c r="F12629" s="49">
        <v>45568</v>
      </c>
      <c r="G12629" s="51" t="s">
        <v>798</v>
      </c>
      <c r="H12629" s="37" t="s">
        <v>10459</v>
      </c>
    </row>
    <row r="12630" spans="2:8" ht="13.5" thickBot="1" x14ac:dyDescent="0.3">
      <c r="B12630" s="80"/>
      <c r="C12630" s="48"/>
      <c r="D12630" s="49" t="s">
        <v>10322</v>
      </c>
      <c r="E12630" s="50">
        <v>41485</v>
      </c>
      <c r="F12630" s="49">
        <v>45568</v>
      </c>
      <c r="G12630" s="51" t="s">
        <v>798</v>
      </c>
      <c r="H12630" s="37" t="s">
        <v>10459</v>
      </c>
    </row>
    <row r="12631" spans="2:8" ht="13.5" thickBot="1" x14ac:dyDescent="0.3">
      <c r="B12631" s="80"/>
      <c r="C12631" s="48"/>
      <c r="D12631" s="49" t="s">
        <v>10323</v>
      </c>
      <c r="E12631" s="50">
        <v>50366</v>
      </c>
      <c r="F12631" s="49">
        <v>45569</v>
      </c>
      <c r="G12631" s="51" t="s">
        <v>798</v>
      </c>
      <c r="H12631" s="37" t="s">
        <v>10459</v>
      </c>
    </row>
    <row r="12632" spans="2:8" ht="13.5" thickBot="1" x14ac:dyDescent="0.3">
      <c r="B12632" s="80"/>
      <c r="C12632" s="48"/>
      <c r="D12632" s="49" t="s">
        <v>10324</v>
      </c>
      <c r="E12632" s="50">
        <v>37657</v>
      </c>
      <c r="F12632" s="49">
        <v>45569</v>
      </c>
      <c r="G12632" s="51" t="s">
        <v>798</v>
      </c>
      <c r="H12632" s="37" t="s">
        <v>10459</v>
      </c>
    </row>
    <row r="12633" spans="2:8" ht="13.5" thickBot="1" x14ac:dyDescent="0.3">
      <c r="B12633" s="80"/>
      <c r="C12633" s="48"/>
      <c r="D12633" s="49" t="s">
        <v>10325</v>
      </c>
      <c r="E12633" s="50">
        <v>100732</v>
      </c>
      <c r="F12633" s="49">
        <v>45569</v>
      </c>
      <c r="G12633" s="51" t="s">
        <v>798</v>
      </c>
      <c r="H12633" s="37" t="s">
        <v>10459</v>
      </c>
    </row>
    <row r="12634" spans="2:8" ht="13.5" thickBot="1" x14ac:dyDescent="0.3">
      <c r="B12634" s="80"/>
      <c r="C12634" s="48"/>
      <c r="D12634" s="49" t="s">
        <v>10326</v>
      </c>
      <c r="E12634" s="50">
        <v>100732</v>
      </c>
      <c r="F12634" s="49">
        <v>45569</v>
      </c>
      <c r="G12634" s="51" t="s">
        <v>798</v>
      </c>
      <c r="H12634" s="37" t="s">
        <v>10459</v>
      </c>
    </row>
    <row r="12635" spans="2:8" ht="13.5" thickBot="1" x14ac:dyDescent="0.3">
      <c r="B12635" s="80"/>
      <c r="C12635" s="48"/>
      <c r="D12635" s="49" t="s">
        <v>10327</v>
      </c>
      <c r="E12635" s="50">
        <v>50366</v>
      </c>
      <c r="F12635" s="49">
        <v>45569</v>
      </c>
      <c r="G12635" s="51" t="s">
        <v>798</v>
      </c>
      <c r="H12635" s="37" t="s">
        <v>10459</v>
      </c>
    </row>
    <row r="12636" spans="2:8" ht="13.5" thickBot="1" x14ac:dyDescent="0.3">
      <c r="B12636" s="80"/>
      <c r="C12636" s="48"/>
      <c r="D12636" s="49" t="s">
        <v>10328</v>
      </c>
      <c r="E12636" s="50">
        <v>40529</v>
      </c>
      <c r="F12636" s="49">
        <v>45623</v>
      </c>
      <c r="G12636" s="51" t="s">
        <v>798</v>
      </c>
      <c r="H12636" s="37" t="s">
        <v>10459</v>
      </c>
    </row>
    <row r="12637" spans="2:8" ht="13.5" thickBot="1" x14ac:dyDescent="0.3">
      <c r="B12637" s="80"/>
      <c r="C12637" s="48"/>
      <c r="D12637" s="49" t="s">
        <v>10329</v>
      </c>
      <c r="E12637" s="50">
        <v>50366</v>
      </c>
      <c r="F12637" s="49">
        <v>45623</v>
      </c>
      <c r="G12637" s="51" t="s">
        <v>798</v>
      </c>
      <c r="H12637" s="37" t="s">
        <v>10459</v>
      </c>
    </row>
    <row r="12638" spans="2:8" ht="13.5" thickBot="1" x14ac:dyDescent="0.3">
      <c r="B12638" s="80"/>
      <c r="C12638" s="48"/>
      <c r="D12638" s="49" t="s">
        <v>10330</v>
      </c>
      <c r="E12638" s="50">
        <v>37657</v>
      </c>
      <c r="F12638" s="49">
        <v>45623</v>
      </c>
      <c r="G12638" s="51" t="s">
        <v>798</v>
      </c>
      <c r="H12638" s="37" t="s">
        <v>10459</v>
      </c>
    </row>
    <row r="12639" spans="2:8" ht="13.5" thickBot="1" x14ac:dyDescent="0.3">
      <c r="B12639" s="80"/>
      <c r="C12639" s="48"/>
      <c r="D12639" s="49" t="s">
        <v>10331</v>
      </c>
      <c r="E12639" s="50">
        <v>50366</v>
      </c>
      <c r="F12639" s="49">
        <v>45623</v>
      </c>
      <c r="G12639" s="51" t="s">
        <v>798</v>
      </c>
      <c r="H12639" s="37" t="s">
        <v>10459</v>
      </c>
    </row>
    <row r="12640" spans="2:8" ht="13.5" thickBot="1" x14ac:dyDescent="0.3">
      <c r="B12640" s="80"/>
      <c r="C12640" s="48"/>
      <c r="D12640" s="49" t="s">
        <v>10332</v>
      </c>
      <c r="E12640" s="50">
        <v>15439</v>
      </c>
      <c r="F12640" s="49">
        <v>45623</v>
      </c>
      <c r="G12640" s="51" t="s">
        <v>798</v>
      </c>
      <c r="H12640" s="37" t="s">
        <v>10459</v>
      </c>
    </row>
    <row r="12641" spans="2:8" ht="13.5" thickBot="1" x14ac:dyDescent="0.3">
      <c r="B12641" s="80"/>
      <c r="C12641" s="48"/>
      <c r="D12641" s="49" t="s">
        <v>10333</v>
      </c>
      <c r="E12641" s="50">
        <v>41485</v>
      </c>
      <c r="F12641" s="49">
        <v>45623</v>
      </c>
      <c r="G12641" s="51" t="s">
        <v>798</v>
      </c>
      <c r="H12641" s="37" t="s">
        <v>10459</v>
      </c>
    </row>
    <row r="12642" spans="2:8" ht="13.5" thickBot="1" x14ac:dyDescent="0.3">
      <c r="B12642" s="80"/>
      <c r="C12642" s="48"/>
      <c r="D12642" s="49" t="s">
        <v>10334</v>
      </c>
      <c r="E12642" s="50">
        <v>15439</v>
      </c>
      <c r="F12642" s="49">
        <v>45623</v>
      </c>
      <c r="G12642" s="51" t="s">
        <v>798</v>
      </c>
      <c r="H12642" s="37" t="s">
        <v>10459</v>
      </c>
    </row>
    <row r="12643" spans="2:8" ht="13.5" thickBot="1" x14ac:dyDescent="0.3">
      <c r="B12643" s="80"/>
      <c r="C12643" s="48"/>
      <c r="D12643" s="49" t="s">
        <v>10335</v>
      </c>
      <c r="E12643" s="50">
        <v>100732</v>
      </c>
      <c r="F12643" s="49">
        <v>45628</v>
      </c>
      <c r="G12643" s="51" t="s">
        <v>798</v>
      </c>
      <c r="H12643" s="37" t="s">
        <v>10459</v>
      </c>
    </row>
    <row r="12644" spans="2:8" ht="13.5" thickBot="1" x14ac:dyDescent="0.3">
      <c r="B12644" s="80"/>
      <c r="C12644" s="48"/>
      <c r="D12644" s="49" t="s">
        <v>10336</v>
      </c>
      <c r="E12644" s="50">
        <v>100732</v>
      </c>
      <c r="F12644" s="49">
        <v>45628</v>
      </c>
      <c r="G12644" s="51" t="s">
        <v>798</v>
      </c>
      <c r="H12644" s="37" t="s">
        <v>10459</v>
      </c>
    </row>
    <row r="12645" spans="2:8" ht="13.5" thickBot="1" x14ac:dyDescent="0.3">
      <c r="B12645" s="80"/>
      <c r="C12645" s="48"/>
      <c r="D12645" s="49" t="s">
        <v>10337</v>
      </c>
      <c r="E12645" s="50">
        <v>50366</v>
      </c>
      <c r="F12645" s="49">
        <v>45636</v>
      </c>
      <c r="G12645" s="51" t="s">
        <v>798</v>
      </c>
      <c r="H12645" s="37" t="s">
        <v>10459</v>
      </c>
    </row>
    <row r="12646" spans="2:8" ht="13.5" thickBot="1" x14ac:dyDescent="0.3">
      <c r="B12646" s="80"/>
      <c r="C12646" s="48"/>
      <c r="D12646" s="49" t="s">
        <v>10338</v>
      </c>
      <c r="E12646" s="50">
        <v>50366</v>
      </c>
      <c r="F12646" s="49">
        <v>45636</v>
      </c>
      <c r="G12646" s="51" t="s">
        <v>798</v>
      </c>
      <c r="H12646" s="37" t="s">
        <v>10459</v>
      </c>
    </row>
    <row r="12647" spans="2:8" ht="13.5" thickBot="1" x14ac:dyDescent="0.3">
      <c r="B12647" s="80"/>
      <c r="C12647" s="48"/>
      <c r="D12647" s="49" t="s">
        <v>10339</v>
      </c>
      <c r="E12647" s="50">
        <v>50366</v>
      </c>
      <c r="F12647" s="49">
        <v>45636</v>
      </c>
      <c r="G12647" s="51" t="s">
        <v>798</v>
      </c>
      <c r="H12647" s="37" t="s">
        <v>10459</v>
      </c>
    </row>
    <row r="12648" spans="2:8" ht="13.5" thickBot="1" x14ac:dyDescent="0.3">
      <c r="B12648" s="80"/>
      <c r="C12648" s="48"/>
      <c r="D12648" s="49" t="s">
        <v>10340</v>
      </c>
      <c r="E12648" s="50">
        <v>50366</v>
      </c>
      <c r="F12648" s="49">
        <v>45636</v>
      </c>
      <c r="G12648" s="51" t="s">
        <v>798</v>
      </c>
      <c r="H12648" s="37" t="s">
        <v>10459</v>
      </c>
    </row>
    <row r="12649" spans="2:8" ht="13.5" thickBot="1" x14ac:dyDescent="0.3">
      <c r="B12649" s="80"/>
      <c r="C12649" s="48"/>
      <c r="D12649" s="49" t="s">
        <v>10341</v>
      </c>
      <c r="E12649" s="50">
        <v>50366</v>
      </c>
      <c r="F12649" s="49">
        <v>45636</v>
      </c>
      <c r="G12649" s="51" t="s">
        <v>798</v>
      </c>
      <c r="H12649" s="37" t="s">
        <v>10459</v>
      </c>
    </row>
    <row r="12650" spans="2:8" ht="13.5" thickBot="1" x14ac:dyDescent="0.3">
      <c r="B12650" s="80"/>
      <c r="C12650" s="48"/>
      <c r="D12650" s="49" t="s">
        <v>10342</v>
      </c>
      <c r="E12650" s="50">
        <v>50366</v>
      </c>
      <c r="F12650" s="49">
        <v>45636</v>
      </c>
      <c r="G12650" s="51" t="s">
        <v>798</v>
      </c>
      <c r="H12650" s="37" t="s">
        <v>10459</v>
      </c>
    </row>
    <row r="12651" spans="2:8" ht="13.5" thickBot="1" x14ac:dyDescent="0.3">
      <c r="B12651" s="80"/>
      <c r="C12651" s="48"/>
      <c r="D12651" s="49" t="s">
        <v>10343</v>
      </c>
      <c r="E12651" s="50">
        <v>100732</v>
      </c>
      <c r="F12651" s="49">
        <v>45657</v>
      </c>
      <c r="G12651" s="51" t="s">
        <v>798</v>
      </c>
      <c r="H12651" s="37" t="s">
        <v>10459</v>
      </c>
    </row>
    <row r="12652" spans="2:8" ht="13.5" thickBot="1" x14ac:dyDescent="0.3">
      <c r="B12652" s="80"/>
      <c r="C12652" s="48"/>
      <c r="D12652" s="49" t="s">
        <v>10344</v>
      </c>
      <c r="E12652" s="50">
        <v>100732</v>
      </c>
      <c r="F12652" s="49">
        <v>45657</v>
      </c>
      <c r="G12652" s="51" t="s">
        <v>798</v>
      </c>
      <c r="H12652" s="37" t="s">
        <v>10459</v>
      </c>
    </row>
    <row r="12653" spans="2:8" ht="13.5" thickBot="1" x14ac:dyDescent="0.3">
      <c r="B12653" s="80"/>
      <c r="C12653" s="48"/>
      <c r="D12653" s="49" t="s">
        <v>10345</v>
      </c>
      <c r="E12653" s="50">
        <v>100732</v>
      </c>
      <c r="F12653" s="49">
        <v>45657</v>
      </c>
      <c r="G12653" s="51" t="s">
        <v>798</v>
      </c>
      <c r="H12653" s="37" t="s">
        <v>10459</v>
      </c>
    </row>
    <row r="12654" spans="2:8" ht="13.5" thickBot="1" x14ac:dyDescent="0.3">
      <c r="B12654" s="80"/>
      <c r="C12654" s="48"/>
      <c r="D12654" s="49" t="s">
        <v>10346</v>
      </c>
      <c r="E12654" s="50">
        <v>40529</v>
      </c>
      <c r="F12654" s="49">
        <v>45657</v>
      </c>
      <c r="G12654" s="51" t="s">
        <v>798</v>
      </c>
      <c r="H12654" s="37" t="s">
        <v>10459</v>
      </c>
    </row>
    <row r="12655" spans="2:8" ht="13.5" thickBot="1" x14ac:dyDescent="0.3">
      <c r="B12655" s="80"/>
      <c r="C12655" s="48"/>
      <c r="D12655" s="49" t="s">
        <v>10347</v>
      </c>
      <c r="E12655" s="50">
        <v>100732</v>
      </c>
      <c r="F12655" s="49">
        <v>45657</v>
      </c>
      <c r="G12655" s="51" t="s">
        <v>798</v>
      </c>
      <c r="H12655" s="37" t="s">
        <v>10459</v>
      </c>
    </row>
    <row r="12656" spans="2:8" ht="13.5" thickBot="1" x14ac:dyDescent="0.3">
      <c r="B12656" s="80"/>
      <c r="C12656" s="48"/>
      <c r="D12656" s="49" t="s">
        <v>10348</v>
      </c>
      <c r="E12656" s="50">
        <v>50366</v>
      </c>
      <c r="F12656" s="49">
        <v>45657</v>
      </c>
      <c r="G12656" s="51" t="s">
        <v>798</v>
      </c>
      <c r="H12656" s="37" t="s">
        <v>10459</v>
      </c>
    </row>
    <row r="12657" spans="2:8" ht="13.5" thickBot="1" x14ac:dyDescent="0.3">
      <c r="B12657" s="80"/>
      <c r="C12657" s="48"/>
      <c r="D12657" s="49" t="s">
        <v>10349</v>
      </c>
      <c r="E12657" s="50">
        <v>50366</v>
      </c>
      <c r="F12657" s="49">
        <v>45657</v>
      </c>
      <c r="G12657" s="51" t="s">
        <v>798</v>
      </c>
      <c r="H12657" s="37" t="s">
        <v>10459</v>
      </c>
    </row>
    <row r="12658" spans="2:8" ht="13.5" thickBot="1" x14ac:dyDescent="0.3">
      <c r="B12658" s="80"/>
      <c r="C12658" s="48"/>
      <c r="D12658" s="49" t="s">
        <v>10350</v>
      </c>
      <c r="E12658" s="50">
        <v>50366</v>
      </c>
      <c r="F12658" s="49">
        <v>45657</v>
      </c>
      <c r="G12658" s="51" t="s">
        <v>798</v>
      </c>
      <c r="H12658" s="37" t="s">
        <v>10459</v>
      </c>
    </row>
    <row r="12659" spans="2:8" ht="13.5" thickBot="1" x14ac:dyDescent="0.3">
      <c r="B12659" s="80"/>
      <c r="C12659" s="48"/>
      <c r="D12659" s="49" t="s">
        <v>10351</v>
      </c>
      <c r="E12659" s="50">
        <v>50366</v>
      </c>
      <c r="F12659" s="49">
        <v>45657</v>
      </c>
      <c r="G12659" s="51" t="s">
        <v>798</v>
      </c>
      <c r="H12659" s="37" t="s">
        <v>10459</v>
      </c>
    </row>
    <row r="12660" spans="2:8" ht="13.5" thickBot="1" x14ac:dyDescent="0.3">
      <c r="B12660" s="80"/>
      <c r="C12660" s="48"/>
      <c r="D12660" s="49" t="s">
        <v>10352</v>
      </c>
      <c r="E12660" s="50">
        <v>50366</v>
      </c>
      <c r="F12660" s="49">
        <v>45657</v>
      </c>
      <c r="G12660" s="51" t="s">
        <v>798</v>
      </c>
      <c r="H12660" s="37" t="s">
        <v>10459</v>
      </c>
    </row>
    <row r="12661" spans="2:8" ht="13.5" thickBot="1" x14ac:dyDescent="0.3">
      <c r="B12661" s="80"/>
      <c r="C12661" s="48"/>
      <c r="D12661" s="49" t="s">
        <v>10353</v>
      </c>
      <c r="E12661" s="50">
        <v>100732</v>
      </c>
      <c r="F12661" s="49">
        <v>45657</v>
      </c>
      <c r="G12661" s="51" t="s">
        <v>798</v>
      </c>
      <c r="H12661" s="37" t="s">
        <v>10459</v>
      </c>
    </row>
    <row r="12662" spans="2:8" ht="13.5" thickBot="1" x14ac:dyDescent="0.3">
      <c r="B12662" s="80"/>
      <c r="C12662" s="48"/>
      <c r="D12662" s="49" t="s">
        <v>10354</v>
      </c>
      <c r="E12662" s="50">
        <v>15439</v>
      </c>
      <c r="F12662" s="49">
        <v>45657</v>
      </c>
      <c r="G12662" s="51" t="s">
        <v>798</v>
      </c>
      <c r="H12662" s="37" t="s">
        <v>10459</v>
      </c>
    </row>
    <row r="12663" spans="2:8" ht="13.5" thickBot="1" x14ac:dyDescent="0.3">
      <c r="B12663" s="80"/>
      <c r="C12663" s="48"/>
      <c r="D12663" s="49" t="s">
        <v>10355</v>
      </c>
      <c r="E12663" s="50">
        <v>40529</v>
      </c>
      <c r="F12663" s="49">
        <v>45657</v>
      </c>
      <c r="G12663" s="51" t="s">
        <v>798</v>
      </c>
      <c r="H12663" s="37" t="s">
        <v>10459</v>
      </c>
    </row>
    <row r="12664" spans="2:8" ht="13.5" thickBot="1" x14ac:dyDescent="0.3">
      <c r="B12664" s="80"/>
      <c r="C12664" s="48"/>
      <c r="D12664" s="49" t="s">
        <v>10356</v>
      </c>
      <c r="E12664" s="50">
        <v>100732</v>
      </c>
      <c r="F12664" s="49">
        <v>45657</v>
      </c>
      <c r="G12664" s="51" t="s">
        <v>798</v>
      </c>
      <c r="H12664" s="37" t="s">
        <v>10459</v>
      </c>
    </row>
    <row r="12665" spans="2:8" ht="13.5" thickBot="1" x14ac:dyDescent="0.3">
      <c r="B12665" s="80"/>
      <c r="C12665" s="48"/>
      <c r="D12665" s="49" t="s">
        <v>10357</v>
      </c>
      <c r="E12665" s="50">
        <v>40529</v>
      </c>
      <c r="F12665" s="49">
        <v>45657</v>
      </c>
      <c r="G12665" s="51" t="s">
        <v>798</v>
      </c>
      <c r="H12665" s="37" t="s">
        <v>10459</v>
      </c>
    </row>
    <row r="12666" spans="2:8" ht="13.5" thickBot="1" x14ac:dyDescent="0.3">
      <c r="B12666" s="80"/>
      <c r="C12666" s="48"/>
      <c r="D12666" s="49" t="s">
        <v>10358</v>
      </c>
      <c r="E12666" s="50">
        <v>41485</v>
      </c>
      <c r="F12666" s="49">
        <v>45657</v>
      </c>
      <c r="G12666" s="51" t="s">
        <v>798</v>
      </c>
      <c r="H12666" s="37" t="s">
        <v>10459</v>
      </c>
    </row>
    <row r="12667" spans="2:8" ht="13.5" thickBot="1" x14ac:dyDescent="0.3">
      <c r="B12667" s="80"/>
      <c r="C12667" s="48"/>
      <c r="D12667" s="49" t="s">
        <v>10359</v>
      </c>
      <c r="E12667" s="50">
        <v>100732</v>
      </c>
      <c r="F12667" s="49">
        <v>45657</v>
      </c>
      <c r="G12667" s="51" t="s">
        <v>798</v>
      </c>
      <c r="H12667" s="37" t="s">
        <v>10459</v>
      </c>
    </row>
    <row r="12668" spans="2:8" ht="13.5" thickBot="1" x14ac:dyDescent="0.3">
      <c r="B12668" s="80"/>
      <c r="C12668" s="48"/>
      <c r="D12668" s="49" t="s">
        <v>10360</v>
      </c>
      <c r="E12668" s="50">
        <v>100732</v>
      </c>
      <c r="F12668" s="49">
        <v>45657</v>
      </c>
      <c r="G12668" s="51" t="s">
        <v>798</v>
      </c>
      <c r="H12668" s="37" t="s">
        <v>10459</v>
      </c>
    </row>
    <row r="12669" spans="2:8" ht="13.5" thickBot="1" x14ac:dyDescent="0.3">
      <c r="B12669" s="80"/>
      <c r="C12669" s="48"/>
      <c r="D12669" s="49" t="s">
        <v>10361</v>
      </c>
      <c r="E12669" s="50">
        <v>50366</v>
      </c>
      <c r="F12669" s="49">
        <v>45657</v>
      </c>
      <c r="G12669" s="51" t="s">
        <v>798</v>
      </c>
      <c r="H12669" s="37" t="s">
        <v>10459</v>
      </c>
    </row>
    <row r="12670" spans="2:8" ht="13.5" thickBot="1" x14ac:dyDescent="0.3">
      <c r="B12670" s="80"/>
      <c r="C12670" s="48"/>
      <c r="D12670" s="49" t="s">
        <v>10362</v>
      </c>
      <c r="E12670" s="50">
        <v>37657</v>
      </c>
      <c r="F12670" s="49">
        <v>45657</v>
      </c>
      <c r="G12670" s="51" t="s">
        <v>798</v>
      </c>
      <c r="H12670" s="37" t="s">
        <v>10459</v>
      </c>
    </row>
    <row r="12671" spans="2:8" ht="13.5" thickBot="1" x14ac:dyDescent="0.3">
      <c r="B12671" s="80"/>
      <c r="C12671" s="48"/>
      <c r="D12671" s="49" t="s">
        <v>10363</v>
      </c>
      <c r="E12671" s="50">
        <v>15439</v>
      </c>
      <c r="F12671" s="49">
        <v>45657</v>
      </c>
      <c r="G12671" s="51" t="s">
        <v>798</v>
      </c>
      <c r="H12671" s="37" t="s">
        <v>10459</v>
      </c>
    </row>
    <row r="12672" spans="2:8" ht="13.5" thickBot="1" x14ac:dyDescent="0.3">
      <c r="B12672" s="80"/>
      <c r="C12672" s="48"/>
      <c r="D12672" s="49" t="s">
        <v>10364</v>
      </c>
      <c r="E12672" s="50">
        <v>41485</v>
      </c>
      <c r="F12672" s="49">
        <v>45415</v>
      </c>
      <c r="G12672" s="51" t="s">
        <v>798</v>
      </c>
      <c r="H12672" s="37" t="s">
        <v>10459</v>
      </c>
    </row>
    <row r="12673" spans="2:8" ht="13.5" thickBot="1" x14ac:dyDescent="0.3">
      <c r="B12673" s="80"/>
      <c r="C12673" s="48"/>
      <c r="D12673" s="49" t="s">
        <v>10365</v>
      </c>
      <c r="E12673" s="50">
        <v>50366</v>
      </c>
      <c r="F12673" s="49">
        <v>45415</v>
      </c>
      <c r="G12673" s="51" t="s">
        <v>798</v>
      </c>
      <c r="H12673" s="37" t="s">
        <v>10459</v>
      </c>
    </row>
    <row r="12674" spans="2:8" ht="13.5" thickBot="1" x14ac:dyDescent="0.3">
      <c r="B12674" s="80"/>
      <c r="C12674" s="48"/>
      <c r="D12674" s="49" t="s">
        <v>10366</v>
      </c>
      <c r="E12674" s="50">
        <v>100732</v>
      </c>
      <c r="F12674" s="49">
        <v>45415</v>
      </c>
      <c r="G12674" s="51" t="s">
        <v>798</v>
      </c>
      <c r="H12674" s="37" t="s">
        <v>10459</v>
      </c>
    </row>
    <row r="12675" spans="2:8" ht="13.5" thickBot="1" x14ac:dyDescent="0.3">
      <c r="B12675" s="80"/>
      <c r="C12675" s="48"/>
      <c r="D12675" s="49" t="s">
        <v>10367</v>
      </c>
      <c r="E12675" s="50">
        <v>50366</v>
      </c>
      <c r="F12675" s="49">
        <v>45415</v>
      </c>
      <c r="G12675" s="51" t="s">
        <v>798</v>
      </c>
      <c r="H12675" s="37" t="s">
        <v>10459</v>
      </c>
    </row>
    <row r="12676" spans="2:8" ht="13.5" thickBot="1" x14ac:dyDescent="0.3">
      <c r="B12676" s="80"/>
      <c r="C12676" s="48"/>
      <c r="D12676" s="49" t="s">
        <v>10368</v>
      </c>
      <c r="E12676" s="50">
        <v>50366</v>
      </c>
      <c r="F12676" s="49">
        <v>45415</v>
      </c>
      <c r="G12676" s="51" t="s">
        <v>798</v>
      </c>
      <c r="H12676" s="37" t="s">
        <v>10459</v>
      </c>
    </row>
    <row r="12677" spans="2:8" ht="13.5" thickBot="1" x14ac:dyDescent="0.3">
      <c r="B12677" s="80"/>
      <c r="C12677" s="48"/>
      <c r="D12677" s="49" t="s">
        <v>10369</v>
      </c>
      <c r="E12677" s="50">
        <v>50366</v>
      </c>
      <c r="F12677" s="49">
        <v>45428</v>
      </c>
      <c r="G12677" s="51" t="s">
        <v>798</v>
      </c>
      <c r="H12677" s="37" t="s">
        <v>10459</v>
      </c>
    </row>
    <row r="12678" spans="2:8" ht="13.5" thickBot="1" x14ac:dyDescent="0.3">
      <c r="B12678" s="80"/>
      <c r="C12678" s="48"/>
      <c r="D12678" s="49" t="s">
        <v>10370</v>
      </c>
      <c r="E12678" s="50">
        <v>50366</v>
      </c>
      <c r="F12678" s="49">
        <v>45446</v>
      </c>
      <c r="G12678" s="51" t="s">
        <v>798</v>
      </c>
      <c r="H12678" s="37" t="s">
        <v>10459</v>
      </c>
    </row>
    <row r="12679" spans="2:8" ht="13.5" thickBot="1" x14ac:dyDescent="0.3">
      <c r="B12679" s="80"/>
      <c r="C12679" s="48"/>
      <c r="D12679" s="49" t="s">
        <v>10371</v>
      </c>
      <c r="E12679" s="50">
        <v>22905</v>
      </c>
      <c r="F12679" s="49">
        <v>45446</v>
      </c>
      <c r="G12679" s="51" t="s">
        <v>798</v>
      </c>
      <c r="H12679" s="37" t="s">
        <v>10459</v>
      </c>
    </row>
    <row r="12680" spans="2:8" ht="13.5" thickBot="1" x14ac:dyDescent="0.3">
      <c r="B12680" s="80"/>
      <c r="C12680" s="48"/>
      <c r="D12680" s="49" t="s">
        <v>10372</v>
      </c>
      <c r="E12680" s="50">
        <v>50366</v>
      </c>
      <c r="F12680" s="49">
        <v>45447</v>
      </c>
      <c r="G12680" s="51" t="s">
        <v>798</v>
      </c>
      <c r="H12680" s="37" t="s">
        <v>10459</v>
      </c>
    </row>
    <row r="12681" spans="2:8" ht="13.5" thickBot="1" x14ac:dyDescent="0.3">
      <c r="B12681" s="80"/>
      <c r="C12681" s="48"/>
      <c r="D12681" s="49" t="s">
        <v>10373</v>
      </c>
      <c r="E12681" s="50">
        <v>22905</v>
      </c>
      <c r="F12681" s="49">
        <v>45447</v>
      </c>
      <c r="G12681" s="51" t="s">
        <v>798</v>
      </c>
      <c r="H12681" s="37" t="s">
        <v>10459</v>
      </c>
    </row>
    <row r="12682" spans="2:8" ht="13.5" thickBot="1" x14ac:dyDescent="0.3">
      <c r="B12682" s="80"/>
      <c r="C12682" s="48"/>
      <c r="D12682" s="49" t="s">
        <v>10374</v>
      </c>
      <c r="E12682" s="50">
        <v>22905</v>
      </c>
      <c r="F12682" s="49">
        <v>45455</v>
      </c>
      <c r="G12682" s="51" t="s">
        <v>798</v>
      </c>
      <c r="H12682" s="37" t="s">
        <v>10459</v>
      </c>
    </row>
    <row r="12683" spans="2:8" ht="13.5" thickBot="1" x14ac:dyDescent="0.3">
      <c r="B12683" s="80"/>
      <c r="C12683" s="48"/>
      <c r="D12683" s="49" t="s">
        <v>10375</v>
      </c>
      <c r="E12683" s="50">
        <v>22905</v>
      </c>
      <c r="F12683" s="49">
        <v>45455</v>
      </c>
      <c r="G12683" s="51" t="s">
        <v>798</v>
      </c>
      <c r="H12683" s="37" t="s">
        <v>10459</v>
      </c>
    </row>
    <row r="12684" spans="2:8" ht="13.5" thickBot="1" x14ac:dyDescent="0.3">
      <c r="B12684" s="80"/>
      <c r="C12684" s="48"/>
      <c r="D12684" s="49" t="s">
        <v>10376</v>
      </c>
      <c r="E12684" s="50">
        <v>50366</v>
      </c>
      <c r="F12684" s="49">
        <v>45455</v>
      </c>
      <c r="G12684" s="51" t="s">
        <v>798</v>
      </c>
      <c r="H12684" s="37" t="s">
        <v>10459</v>
      </c>
    </row>
    <row r="12685" spans="2:8" ht="13.5" thickBot="1" x14ac:dyDescent="0.3">
      <c r="B12685" s="80"/>
      <c r="C12685" s="48"/>
      <c r="D12685" s="49" t="s">
        <v>10377</v>
      </c>
      <c r="E12685" s="50">
        <v>50366</v>
      </c>
      <c r="F12685" s="49">
        <v>45455</v>
      </c>
      <c r="G12685" s="51" t="s">
        <v>798</v>
      </c>
      <c r="H12685" s="37" t="s">
        <v>10459</v>
      </c>
    </row>
    <row r="12686" spans="2:8" ht="13.5" thickBot="1" x14ac:dyDescent="0.3">
      <c r="B12686" s="80"/>
      <c r="C12686" s="48"/>
      <c r="D12686" s="49" t="s">
        <v>10378</v>
      </c>
      <c r="E12686" s="50">
        <v>50366</v>
      </c>
      <c r="F12686" s="49">
        <v>45460</v>
      </c>
      <c r="G12686" s="51" t="s">
        <v>798</v>
      </c>
      <c r="H12686" s="37" t="s">
        <v>10459</v>
      </c>
    </row>
    <row r="12687" spans="2:8" ht="13.5" thickBot="1" x14ac:dyDescent="0.3">
      <c r="B12687" s="80"/>
      <c r="C12687" s="48"/>
      <c r="D12687" s="49" t="s">
        <v>10379</v>
      </c>
      <c r="E12687" s="50">
        <v>50366</v>
      </c>
      <c r="F12687" s="49">
        <v>45461</v>
      </c>
      <c r="G12687" s="51" t="s">
        <v>798</v>
      </c>
      <c r="H12687" s="37" t="s">
        <v>10459</v>
      </c>
    </row>
    <row r="12688" spans="2:8" ht="13.5" thickBot="1" x14ac:dyDescent="0.3">
      <c r="B12688" s="80"/>
      <c r="C12688" s="48"/>
      <c r="D12688" s="49" t="s">
        <v>10380</v>
      </c>
      <c r="E12688" s="50">
        <v>22905</v>
      </c>
      <c r="F12688" s="49">
        <v>45461</v>
      </c>
      <c r="G12688" s="51" t="s">
        <v>798</v>
      </c>
      <c r="H12688" s="37" t="s">
        <v>10459</v>
      </c>
    </row>
    <row r="12689" spans="2:8" ht="13.5" thickBot="1" x14ac:dyDescent="0.3">
      <c r="B12689" s="80"/>
      <c r="C12689" s="48"/>
      <c r="D12689" s="49" t="s">
        <v>10381</v>
      </c>
      <c r="E12689" s="50">
        <v>22905</v>
      </c>
      <c r="F12689" s="49">
        <v>45467</v>
      </c>
      <c r="G12689" s="51" t="s">
        <v>798</v>
      </c>
      <c r="H12689" s="37" t="s">
        <v>10459</v>
      </c>
    </row>
    <row r="12690" spans="2:8" ht="13.5" thickBot="1" x14ac:dyDescent="0.3">
      <c r="B12690" s="80"/>
      <c r="C12690" s="48"/>
      <c r="D12690" s="49" t="s">
        <v>10382</v>
      </c>
      <c r="E12690" s="50">
        <v>22905</v>
      </c>
      <c r="F12690" s="49">
        <v>45477</v>
      </c>
      <c r="G12690" s="51" t="s">
        <v>798</v>
      </c>
      <c r="H12690" s="37" t="s">
        <v>10459</v>
      </c>
    </row>
    <row r="12691" spans="2:8" ht="13.5" thickBot="1" x14ac:dyDescent="0.3">
      <c r="B12691" s="80"/>
      <c r="C12691" s="48"/>
      <c r="D12691" s="49" t="s">
        <v>10383</v>
      </c>
      <c r="E12691" s="50">
        <v>50366</v>
      </c>
      <c r="F12691" s="49">
        <v>45477</v>
      </c>
      <c r="G12691" s="51" t="s">
        <v>798</v>
      </c>
      <c r="H12691" s="37" t="s">
        <v>10459</v>
      </c>
    </row>
    <row r="12692" spans="2:8" ht="13.5" thickBot="1" x14ac:dyDescent="0.3">
      <c r="B12692" s="80"/>
      <c r="C12692" s="48"/>
      <c r="D12692" s="49" t="s">
        <v>10384</v>
      </c>
      <c r="E12692" s="50">
        <v>50366</v>
      </c>
      <c r="F12692" s="49">
        <v>45477</v>
      </c>
      <c r="G12692" s="51" t="s">
        <v>798</v>
      </c>
      <c r="H12692" s="37" t="s">
        <v>10459</v>
      </c>
    </row>
    <row r="12693" spans="2:8" ht="13.5" thickBot="1" x14ac:dyDescent="0.3">
      <c r="B12693" s="80"/>
      <c r="C12693" s="48"/>
      <c r="D12693" s="49" t="s">
        <v>10385</v>
      </c>
      <c r="E12693" s="50">
        <v>22905</v>
      </c>
      <c r="F12693" s="49">
        <v>45477</v>
      </c>
      <c r="G12693" s="51" t="s">
        <v>798</v>
      </c>
      <c r="H12693" s="37" t="s">
        <v>10459</v>
      </c>
    </row>
    <row r="12694" spans="2:8" ht="13.5" thickBot="1" x14ac:dyDescent="0.3">
      <c r="B12694" s="80"/>
      <c r="C12694" s="48"/>
      <c r="D12694" s="49" t="s">
        <v>10386</v>
      </c>
      <c r="E12694" s="50">
        <v>22905</v>
      </c>
      <c r="F12694" s="49">
        <v>45481</v>
      </c>
      <c r="G12694" s="51" t="s">
        <v>798</v>
      </c>
      <c r="H12694" s="37" t="s">
        <v>10459</v>
      </c>
    </row>
    <row r="12695" spans="2:8" ht="13.5" thickBot="1" x14ac:dyDescent="0.3">
      <c r="B12695" s="80"/>
      <c r="C12695" s="48"/>
      <c r="D12695" s="49" t="s">
        <v>10387</v>
      </c>
      <c r="E12695" s="50">
        <v>22905</v>
      </c>
      <c r="F12695" s="49">
        <v>45481</v>
      </c>
      <c r="G12695" s="51" t="s">
        <v>798</v>
      </c>
      <c r="H12695" s="37" t="s">
        <v>10459</v>
      </c>
    </row>
    <row r="12696" spans="2:8" ht="13.5" thickBot="1" x14ac:dyDescent="0.3">
      <c r="B12696" s="80"/>
      <c r="C12696" s="48"/>
      <c r="D12696" s="49" t="s">
        <v>10388</v>
      </c>
      <c r="E12696" s="50">
        <v>50366</v>
      </c>
      <c r="F12696" s="49">
        <v>45481</v>
      </c>
      <c r="G12696" s="51" t="s">
        <v>798</v>
      </c>
      <c r="H12696" s="37" t="s">
        <v>10459</v>
      </c>
    </row>
    <row r="12697" spans="2:8" ht="13.5" thickBot="1" x14ac:dyDescent="0.3">
      <c r="B12697" s="80"/>
      <c r="C12697" s="48"/>
      <c r="D12697" s="49" t="s">
        <v>10389</v>
      </c>
      <c r="E12697" s="50">
        <v>50366</v>
      </c>
      <c r="F12697" s="49">
        <v>45481</v>
      </c>
      <c r="G12697" s="51" t="s">
        <v>798</v>
      </c>
      <c r="H12697" s="37" t="s">
        <v>10459</v>
      </c>
    </row>
    <row r="12698" spans="2:8" ht="13.5" thickBot="1" x14ac:dyDescent="0.3">
      <c r="B12698" s="80"/>
      <c r="C12698" s="48"/>
      <c r="D12698" s="49" t="s">
        <v>10390</v>
      </c>
      <c r="E12698" s="50">
        <v>22905</v>
      </c>
      <c r="F12698" s="49">
        <v>45539</v>
      </c>
      <c r="G12698" s="51" t="s">
        <v>798</v>
      </c>
      <c r="H12698" s="37" t="s">
        <v>10459</v>
      </c>
    </row>
    <row r="12699" spans="2:8" ht="13.5" thickBot="1" x14ac:dyDescent="0.3">
      <c r="B12699" s="80"/>
      <c r="C12699" s="48"/>
      <c r="D12699" s="49" t="s">
        <v>10391</v>
      </c>
      <c r="E12699" s="50">
        <v>22905</v>
      </c>
      <c r="F12699" s="49">
        <v>45539</v>
      </c>
      <c r="G12699" s="51" t="s">
        <v>798</v>
      </c>
      <c r="H12699" s="37" t="s">
        <v>10459</v>
      </c>
    </row>
    <row r="12700" spans="2:8" ht="13.5" thickBot="1" x14ac:dyDescent="0.3">
      <c r="B12700" s="80"/>
      <c r="C12700" s="48"/>
      <c r="D12700" s="49" t="s">
        <v>10392</v>
      </c>
      <c r="E12700" s="50">
        <v>50366</v>
      </c>
      <c r="F12700" s="49">
        <v>45554</v>
      </c>
      <c r="G12700" s="51" t="s">
        <v>798</v>
      </c>
      <c r="H12700" s="37" t="s">
        <v>10459</v>
      </c>
    </row>
    <row r="12701" spans="2:8" ht="13.5" thickBot="1" x14ac:dyDescent="0.3">
      <c r="B12701" s="80"/>
      <c r="C12701" s="48"/>
      <c r="D12701" s="49" t="s">
        <v>10393</v>
      </c>
      <c r="E12701" s="50">
        <v>50366</v>
      </c>
      <c r="F12701" s="49">
        <v>45554</v>
      </c>
      <c r="G12701" s="51" t="s">
        <v>798</v>
      </c>
      <c r="H12701" s="37" t="s">
        <v>10459</v>
      </c>
    </row>
    <row r="12702" spans="2:8" ht="13.5" thickBot="1" x14ac:dyDescent="0.3">
      <c r="B12702" s="80"/>
      <c r="C12702" s="48"/>
      <c r="D12702" s="49" t="s">
        <v>10394</v>
      </c>
      <c r="E12702" s="50">
        <v>50366</v>
      </c>
      <c r="F12702" s="49">
        <v>45555</v>
      </c>
      <c r="G12702" s="51" t="s">
        <v>798</v>
      </c>
      <c r="H12702" s="37" t="s">
        <v>10459</v>
      </c>
    </row>
    <row r="12703" spans="2:8" ht="13.5" thickBot="1" x14ac:dyDescent="0.3">
      <c r="B12703" s="80"/>
      <c r="C12703" s="48"/>
      <c r="D12703" s="49" t="s">
        <v>10395</v>
      </c>
      <c r="E12703" s="50">
        <v>22905</v>
      </c>
      <c r="F12703" s="49">
        <v>45555</v>
      </c>
      <c r="G12703" s="51" t="s">
        <v>798</v>
      </c>
      <c r="H12703" s="37" t="s">
        <v>10459</v>
      </c>
    </row>
    <row r="12704" spans="2:8" ht="13.5" thickBot="1" x14ac:dyDescent="0.3">
      <c r="B12704" s="80"/>
      <c r="C12704" s="48"/>
      <c r="D12704" s="49" t="s">
        <v>10396</v>
      </c>
      <c r="E12704" s="50">
        <v>22905</v>
      </c>
      <c r="F12704" s="49">
        <v>45555</v>
      </c>
      <c r="G12704" s="51" t="s">
        <v>798</v>
      </c>
      <c r="H12704" s="37" t="s">
        <v>10459</v>
      </c>
    </row>
    <row r="12705" spans="2:8" ht="13.5" thickBot="1" x14ac:dyDescent="0.3">
      <c r="B12705" s="80"/>
      <c r="C12705" s="48"/>
      <c r="D12705" s="49" t="s">
        <v>10397</v>
      </c>
      <c r="E12705" s="50">
        <v>50366</v>
      </c>
      <c r="F12705" s="49">
        <v>45555</v>
      </c>
      <c r="G12705" s="51" t="s">
        <v>798</v>
      </c>
      <c r="H12705" s="37" t="s">
        <v>10459</v>
      </c>
    </row>
    <row r="12706" spans="2:8" ht="13.5" thickBot="1" x14ac:dyDescent="0.3">
      <c r="B12706" s="80"/>
      <c r="C12706" s="48"/>
      <c r="D12706" s="49" t="s">
        <v>10398</v>
      </c>
      <c r="E12706" s="50">
        <v>50366</v>
      </c>
      <c r="F12706" s="49">
        <v>45623</v>
      </c>
      <c r="G12706" s="51" t="s">
        <v>798</v>
      </c>
      <c r="H12706" s="37" t="s">
        <v>10459</v>
      </c>
    </row>
    <row r="12707" spans="2:8" ht="13.5" thickBot="1" x14ac:dyDescent="0.3">
      <c r="B12707" s="80"/>
      <c r="C12707" s="48"/>
      <c r="D12707" s="49" t="s">
        <v>10399</v>
      </c>
      <c r="E12707" s="50">
        <v>50366</v>
      </c>
      <c r="F12707" s="49">
        <v>45623</v>
      </c>
      <c r="G12707" s="51" t="s">
        <v>798</v>
      </c>
      <c r="H12707" s="37" t="s">
        <v>10459</v>
      </c>
    </row>
    <row r="12708" spans="2:8" ht="13.5" thickBot="1" x14ac:dyDescent="0.3">
      <c r="B12708" s="80"/>
      <c r="C12708" s="48"/>
      <c r="D12708" s="49" t="s">
        <v>10400</v>
      </c>
      <c r="E12708" s="50">
        <v>50366</v>
      </c>
      <c r="F12708" s="49">
        <v>45636</v>
      </c>
      <c r="G12708" s="51" t="s">
        <v>798</v>
      </c>
      <c r="H12708" s="37" t="s">
        <v>10459</v>
      </c>
    </row>
    <row r="12709" spans="2:8" ht="13.5" thickBot="1" x14ac:dyDescent="0.3">
      <c r="B12709" s="80"/>
      <c r="C12709" s="48"/>
      <c r="D12709" s="49" t="s">
        <v>10401</v>
      </c>
      <c r="E12709" s="50">
        <v>22905</v>
      </c>
      <c r="F12709" s="49">
        <v>45636</v>
      </c>
      <c r="G12709" s="51" t="s">
        <v>798</v>
      </c>
      <c r="H12709" s="37" t="s">
        <v>10459</v>
      </c>
    </row>
    <row r="12710" spans="2:8" ht="13.5" thickBot="1" x14ac:dyDescent="0.3">
      <c r="B12710" s="80"/>
      <c r="C12710" s="48"/>
      <c r="D12710" s="49" t="s">
        <v>10402</v>
      </c>
      <c r="E12710" s="50">
        <v>50366</v>
      </c>
      <c r="F12710" s="49">
        <v>45636</v>
      </c>
      <c r="G12710" s="51" t="s">
        <v>798</v>
      </c>
      <c r="H12710" s="37" t="s">
        <v>10459</v>
      </c>
    </row>
    <row r="12711" spans="2:8" ht="13.5" thickBot="1" x14ac:dyDescent="0.3">
      <c r="B12711" s="80"/>
      <c r="C12711" s="48"/>
      <c r="D12711" s="49" t="s">
        <v>10403</v>
      </c>
      <c r="E12711" s="50">
        <v>22905</v>
      </c>
      <c r="F12711" s="49">
        <v>45636</v>
      </c>
      <c r="G12711" s="51" t="s">
        <v>798</v>
      </c>
      <c r="H12711" s="37" t="s">
        <v>10459</v>
      </c>
    </row>
    <row r="12712" spans="2:8" ht="13.5" thickBot="1" x14ac:dyDescent="0.3">
      <c r="B12712" s="80"/>
      <c r="C12712" s="48"/>
      <c r="D12712" s="49" t="s">
        <v>10404</v>
      </c>
      <c r="E12712" s="50">
        <v>22905</v>
      </c>
      <c r="F12712" s="49">
        <v>45636</v>
      </c>
      <c r="G12712" s="51" t="s">
        <v>798</v>
      </c>
      <c r="H12712" s="37" t="s">
        <v>10459</v>
      </c>
    </row>
    <row r="12713" spans="2:8" ht="13.5" thickBot="1" x14ac:dyDescent="0.3">
      <c r="B12713" s="80"/>
      <c r="C12713" s="48"/>
      <c r="D12713" s="49" t="s">
        <v>10405</v>
      </c>
      <c r="E12713" s="50">
        <v>50366</v>
      </c>
      <c r="F12713" s="49">
        <v>45636</v>
      </c>
      <c r="G12713" s="51" t="s">
        <v>798</v>
      </c>
      <c r="H12713" s="37" t="s">
        <v>10459</v>
      </c>
    </row>
    <row r="12714" spans="2:8" ht="13.5" thickBot="1" x14ac:dyDescent="0.3">
      <c r="B12714" s="80"/>
      <c r="C12714" s="48"/>
      <c r="D12714" s="49" t="s">
        <v>10406</v>
      </c>
      <c r="E12714" s="50">
        <v>50366</v>
      </c>
      <c r="F12714" s="49">
        <v>45636</v>
      </c>
      <c r="G12714" s="51" t="s">
        <v>798</v>
      </c>
      <c r="H12714" s="37" t="s">
        <v>10459</v>
      </c>
    </row>
    <row r="12715" spans="2:8" ht="13.5" thickBot="1" x14ac:dyDescent="0.3">
      <c r="B12715" s="80"/>
      <c r="C12715" s="48"/>
      <c r="D12715" s="49" t="s">
        <v>10407</v>
      </c>
      <c r="E12715" s="50">
        <v>22905</v>
      </c>
      <c r="F12715" s="49">
        <v>45636</v>
      </c>
      <c r="G12715" s="51" t="s">
        <v>798</v>
      </c>
      <c r="H12715" s="37" t="s">
        <v>10459</v>
      </c>
    </row>
    <row r="12716" spans="2:8" ht="13.5" thickBot="1" x14ac:dyDescent="0.3">
      <c r="B12716" s="80"/>
      <c r="C12716" s="48"/>
      <c r="D12716" s="49" t="s">
        <v>10408</v>
      </c>
      <c r="E12716" s="50">
        <v>22905</v>
      </c>
      <c r="F12716" s="49">
        <v>45646</v>
      </c>
      <c r="G12716" s="51" t="s">
        <v>798</v>
      </c>
      <c r="H12716" s="37" t="s">
        <v>10459</v>
      </c>
    </row>
    <row r="12717" spans="2:8" ht="13.5" thickBot="1" x14ac:dyDescent="0.3">
      <c r="B12717" s="80"/>
      <c r="C12717" s="48"/>
      <c r="D12717" s="49" t="s">
        <v>10409</v>
      </c>
      <c r="E12717" s="50">
        <v>22905</v>
      </c>
      <c r="F12717" s="49">
        <v>45646</v>
      </c>
      <c r="G12717" s="51" t="s">
        <v>798</v>
      </c>
      <c r="H12717" s="37" t="s">
        <v>10459</v>
      </c>
    </row>
    <row r="12718" spans="2:8" ht="13.5" thickBot="1" x14ac:dyDescent="0.3">
      <c r="B12718" s="80"/>
      <c r="C12718" s="48"/>
      <c r="D12718" s="49" t="s">
        <v>10410</v>
      </c>
      <c r="E12718" s="50">
        <v>22905</v>
      </c>
      <c r="F12718" s="49">
        <v>45646</v>
      </c>
      <c r="G12718" s="51" t="s">
        <v>798</v>
      </c>
      <c r="H12718" s="37" t="s">
        <v>10459</v>
      </c>
    </row>
    <row r="12719" spans="2:8" ht="13.5" thickBot="1" x14ac:dyDescent="0.3">
      <c r="B12719" s="80"/>
      <c r="C12719" s="48"/>
      <c r="D12719" s="49" t="s">
        <v>10411</v>
      </c>
      <c r="E12719" s="50">
        <v>50366</v>
      </c>
      <c r="F12719" s="49">
        <v>45646</v>
      </c>
      <c r="G12719" s="51" t="s">
        <v>798</v>
      </c>
      <c r="H12719" s="37" t="s">
        <v>10459</v>
      </c>
    </row>
    <row r="12720" spans="2:8" ht="13.5" thickBot="1" x14ac:dyDescent="0.3">
      <c r="B12720" s="80"/>
      <c r="C12720" s="48"/>
      <c r="D12720" s="49" t="s">
        <v>10412</v>
      </c>
      <c r="E12720" s="50">
        <v>50366</v>
      </c>
      <c r="F12720" s="49">
        <v>45646</v>
      </c>
      <c r="G12720" s="51" t="s">
        <v>798</v>
      </c>
      <c r="H12720" s="37" t="s">
        <v>10459</v>
      </c>
    </row>
    <row r="12721" spans="2:8" ht="13.5" thickBot="1" x14ac:dyDescent="0.3">
      <c r="B12721" s="80"/>
      <c r="C12721" s="48"/>
      <c r="D12721" s="49" t="s">
        <v>10413</v>
      </c>
      <c r="E12721" s="50">
        <v>50366</v>
      </c>
      <c r="F12721" s="49">
        <v>45646</v>
      </c>
      <c r="G12721" s="51" t="s">
        <v>798</v>
      </c>
      <c r="H12721" s="37" t="s">
        <v>10459</v>
      </c>
    </row>
    <row r="12722" spans="2:8" ht="13.5" thickBot="1" x14ac:dyDescent="0.3">
      <c r="B12722" s="80"/>
      <c r="C12722" s="48"/>
      <c r="D12722" s="49" t="s">
        <v>10414</v>
      </c>
      <c r="E12722" s="50">
        <v>50366</v>
      </c>
      <c r="F12722" s="49">
        <v>45646</v>
      </c>
      <c r="G12722" s="51" t="s">
        <v>798</v>
      </c>
      <c r="H12722" s="37" t="s">
        <v>10459</v>
      </c>
    </row>
    <row r="12723" spans="2:8" ht="13.5" thickBot="1" x14ac:dyDescent="0.3">
      <c r="B12723" s="80"/>
      <c r="C12723" s="48"/>
      <c r="D12723" s="49" t="s">
        <v>10415</v>
      </c>
      <c r="E12723" s="50">
        <v>22905</v>
      </c>
      <c r="F12723" s="49">
        <v>45646</v>
      </c>
      <c r="G12723" s="51" t="s">
        <v>798</v>
      </c>
      <c r="H12723" s="37" t="s">
        <v>10459</v>
      </c>
    </row>
    <row r="12724" spans="2:8" ht="13.5" thickBot="1" x14ac:dyDescent="0.3">
      <c r="B12724" s="80"/>
      <c r="C12724" s="48"/>
      <c r="D12724" s="49" t="s">
        <v>10416</v>
      </c>
      <c r="E12724" s="50">
        <v>22905</v>
      </c>
      <c r="F12724" s="49">
        <v>45646</v>
      </c>
      <c r="G12724" s="51" t="s">
        <v>798</v>
      </c>
      <c r="H12724" s="37" t="s">
        <v>10459</v>
      </c>
    </row>
    <row r="12725" spans="2:8" ht="13.5" thickBot="1" x14ac:dyDescent="0.3">
      <c r="B12725" s="80"/>
      <c r="C12725" s="48"/>
      <c r="D12725" s="49" t="s">
        <v>10417</v>
      </c>
      <c r="E12725" s="50">
        <v>50366</v>
      </c>
      <c r="F12725" s="49">
        <v>45646</v>
      </c>
      <c r="G12725" s="51" t="s">
        <v>798</v>
      </c>
      <c r="H12725" s="37" t="s">
        <v>10459</v>
      </c>
    </row>
    <row r="12726" spans="2:8" ht="13.5" thickBot="1" x14ac:dyDescent="0.3">
      <c r="B12726" s="80"/>
      <c r="C12726" s="48"/>
      <c r="D12726" s="49" t="s">
        <v>10418</v>
      </c>
      <c r="E12726" s="50">
        <v>50366</v>
      </c>
      <c r="F12726" s="49">
        <v>45646</v>
      </c>
      <c r="G12726" s="51" t="s">
        <v>798</v>
      </c>
      <c r="H12726" s="37" t="s">
        <v>10459</v>
      </c>
    </row>
    <row r="12727" spans="2:8" ht="13.5" thickBot="1" x14ac:dyDescent="0.3">
      <c r="B12727" s="80"/>
      <c r="C12727" s="48"/>
      <c r="D12727" s="49" t="s">
        <v>10419</v>
      </c>
      <c r="E12727" s="50">
        <v>15439</v>
      </c>
      <c r="F12727" s="49">
        <v>45657</v>
      </c>
      <c r="G12727" s="51" t="s">
        <v>798</v>
      </c>
      <c r="H12727" s="37" t="s">
        <v>10459</v>
      </c>
    </row>
    <row r="12728" spans="2:8" ht="13.5" thickBot="1" x14ac:dyDescent="0.3">
      <c r="B12728" s="80"/>
      <c r="C12728" s="48"/>
      <c r="D12728" s="49" t="s">
        <v>10420</v>
      </c>
      <c r="E12728" s="50">
        <v>15439</v>
      </c>
      <c r="F12728" s="49">
        <v>45657</v>
      </c>
      <c r="G12728" s="51" t="s">
        <v>798</v>
      </c>
      <c r="H12728" s="37" t="s">
        <v>10459</v>
      </c>
    </row>
    <row r="12729" spans="2:8" ht="13.5" thickBot="1" x14ac:dyDescent="0.3">
      <c r="B12729" s="80"/>
      <c r="C12729" s="48"/>
      <c r="D12729" s="49" t="s">
        <v>10421</v>
      </c>
      <c r="E12729" s="50">
        <v>41485</v>
      </c>
      <c r="F12729" s="49">
        <v>45657</v>
      </c>
      <c r="G12729" s="51" t="s">
        <v>798</v>
      </c>
      <c r="H12729" s="37" t="s">
        <v>10459</v>
      </c>
    </row>
    <row r="12730" spans="2:8" ht="13.5" thickBot="1" x14ac:dyDescent="0.3">
      <c r="B12730" s="80"/>
      <c r="C12730" s="48"/>
      <c r="D12730" s="49" t="s">
        <v>10422</v>
      </c>
      <c r="E12730" s="50">
        <v>50366</v>
      </c>
      <c r="F12730" s="49">
        <v>45657</v>
      </c>
      <c r="G12730" s="51" t="s">
        <v>798</v>
      </c>
      <c r="H12730" s="37" t="s">
        <v>10459</v>
      </c>
    </row>
    <row r="12731" spans="2:8" ht="13.5" thickBot="1" x14ac:dyDescent="0.3">
      <c r="B12731" s="80"/>
      <c r="C12731" s="48"/>
      <c r="D12731" s="49" t="s">
        <v>10423</v>
      </c>
      <c r="E12731" s="50">
        <v>50366</v>
      </c>
      <c r="F12731" s="49">
        <v>45657</v>
      </c>
      <c r="G12731" s="51" t="s">
        <v>798</v>
      </c>
      <c r="H12731" s="37" t="s">
        <v>10459</v>
      </c>
    </row>
    <row r="12732" spans="2:8" x14ac:dyDescent="0.25">
      <c r="B12732" s="80"/>
      <c r="C12732" s="48"/>
      <c r="D12732" s="49" t="s">
        <v>10424</v>
      </c>
      <c r="E12732" s="50">
        <v>37657</v>
      </c>
      <c r="F12732" s="49">
        <v>45657</v>
      </c>
      <c r="G12732" s="51" t="s">
        <v>798</v>
      </c>
      <c r="H12732" s="37" t="s">
        <v>10459</v>
      </c>
    </row>
    <row r="12733" spans="2:8" ht="13.5" thickBot="1" x14ac:dyDescent="0.3">
      <c r="B12733" s="81"/>
      <c r="C12733" s="42"/>
      <c r="D12733" s="43"/>
      <c r="E12733" s="44">
        <v>0</v>
      </c>
      <c r="F12733" s="43"/>
      <c r="G12733" s="45"/>
      <c r="H12733" s="45"/>
    </row>
    <row r="12734" spans="2:8" ht="13.5" thickBot="1" x14ac:dyDescent="0.3">
      <c r="D12734" s="46" t="s">
        <v>806</v>
      </c>
      <c r="E12734" s="47">
        <f>SUM(E12557:E12733)</f>
        <v>8755036</v>
      </c>
    </row>
    <row r="12735" spans="2:8" ht="13.5" thickTop="1" x14ac:dyDescent="0.25"/>
    <row r="12739" spans="2:8" x14ac:dyDescent="0.25">
      <c r="B12739" s="8" t="s">
        <v>786</v>
      </c>
      <c r="D12739" s="8" t="s">
        <v>6108</v>
      </c>
    </row>
    <row r="12740" spans="2:8" x14ac:dyDescent="0.25">
      <c r="C12740" s="8"/>
    </row>
    <row r="12741" spans="2:8" ht="13.5" thickBot="1" x14ac:dyDescent="0.3">
      <c r="C12741" s="7" t="s">
        <v>787</v>
      </c>
      <c r="D12741" s="7" t="s">
        <v>788</v>
      </c>
      <c r="E12741" s="7" t="s">
        <v>3</v>
      </c>
      <c r="F12741" s="7" t="s">
        <v>4</v>
      </c>
      <c r="G12741" s="7" t="s">
        <v>789</v>
      </c>
      <c r="H12741" s="53" t="s">
        <v>790</v>
      </c>
    </row>
    <row r="12742" spans="2:8" x14ac:dyDescent="0.25">
      <c r="B12742" s="79" t="s">
        <v>502</v>
      </c>
      <c r="C12742" s="82" t="s">
        <v>791</v>
      </c>
      <c r="D12742" s="84" t="s">
        <v>792</v>
      </c>
      <c r="E12742" s="84" t="s">
        <v>793</v>
      </c>
      <c r="F12742" s="84" t="s">
        <v>794</v>
      </c>
      <c r="G12742" s="86" t="s">
        <v>795</v>
      </c>
      <c r="H12742" s="78" t="s">
        <v>796</v>
      </c>
    </row>
    <row r="12743" spans="2:8" ht="13.5" thickBot="1" x14ac:dyDescent="0.3">
      <c r="B12743" s="80"/>
      <c r="C12743" s="83"/>
      <c r="D12743" s="85"/>
      <c r="E12743" s="85"/>
      <c r="F12743" s="85"/>
      <c r="G12743" s="87"/>
      <c r="H12743" s="88"/>
    </row>
    <row r="12744" spans="2:8" ht="13.5" thickBot="1" x14ac:dyDescent="0.3">
      <c r="B12744" s="80"/>
      <c r="C12744" s="34"/>
      <c r="D12744" s="35" t="s">
        <v>10425</v>
      </c>
      <c r="E12744" s="36">
        <v>8909</v>
      </c>
      <c r="F12744" s="35">
        <v>45496</v>
      </c>
      <c r="G12744" s="37" t="s">
        <v>798</v>
      </c>
      <c r="H12744" s="37" t="s">
        <v>10459</v>
      </c>
    </row>
    <row r="12745" spans="2:8" ht="13.5" thickBot="1" x14ac:dyDescent="0.3">
      <c r="B12745" s="80"/>
      <c r="C12745" s="38"/>
      <c r="D12745" s="39" t="s">
        <v>10426</v>
      </c>
      <c r="E12745" s="40">
        <v>19996</v>
      </c>
      <c r="F12745" s="39">
        <v>45596</v>
      </c>
      <c r="G12745" s="41" t="s">
        <v>798</v>
      </c>
      <c r="H12745" s="37" t="s">
        <v>10459</v>
      </c>
    </row>
    <row r="12746" spans="2:8" ht="13.5" thickBot="1" x14ac:dyDescent="0.3">
      <c r="B12746" s="80"/>
      <c r="C12746" s="38"/>
      <c r="D12746" s="39" t="s">
        <v>10427</v>
      </c>
      <c r="E12746" s="40">
        <v>30929</v>
      </c>
      <c r="F12746" s="39">
        <v>45638</v>
      </c>
      <c r="G12746" s="41" t="s">
        <v>798</v>
      </c>
      <c r="H12746" s="37" t="s">
        <v>10462</v>
      </c>
    </row>
    <row r="12747" spans="2:8" ht="13.5" thickBot="1" x14ac:dyDescent="0.3">
      <c r="B12747" s="80"/>
      <c r="C12747" s="38"/>
      <c r="D12747" s="39" t="s">
        <v>10428</v>
      </c>
      <c r="E12747" s="40">
        <v>40138</v>
      </c>
      <c r="F12747" s="39">
        <v>45642</v>
      </c>
      <c r="G12747" s="41" t="s">
        <v>798</v>
      </c>
      <c r="H12747" s="37" t="s">
        <v>10462</v>
      </c>
    </row>
    <row r="12748" spans="2:8" ht="13.5" thickBot="1" x14ac:dyDescent="0.3">
      <c r="B12748" s="80"/>
      <c r="C12748" s="38"/>
      <c r="D12748" s="39" t="s">
        <v>10429</v>
      </c>
      <c r="E12748" s="40">
        <v>5998</v>
      </c>
      <c r="F12748" s="39">
        <v>45386</v>
      </c>
      <c r="G12748" s="41" t="s">
        <v>798</v>
      </c>
      <c r="H12748" s="37" t="s">
        <v>10459</v>
      </c>
    </row>
    <row r="12749" spans="2:8" ht="13.5" thickBot="1" x14ac:dyDescent="0.3">
      <c r="B12749" s="80"/>
      <c r="C12749" s="38"/>
      <c r="D12749" s="39" t="s">
        <v>10430</v>
      </c>
      <c r="E12749" s="40">
        <v>9999</v>
      </c>
      <c r="F12749" s="39">
        <v>45447</v>
      </c>
      <c r="G12749" s="41" t="s">
        <v>798</v>
      </c>
      <c r="H12749" s="37" t="s">
        <v>10459</v>
      </c>
    </row>
    <row r="12750" spans="2:8" x14ac:dyDescent="0.25">
      <c r="B12750" s="80"/>
      <c r="C12750" s="38"/>
      <c r="D12750" s="39" t="s">
        <v>10431</v>
      </c>
      <c r="E12750" s="40">
        <v>8988</v>
      </c>
      <c r="F12750" s="39">
        <v>45447</v>
      </c>
      <c r="G12750" s="41" t="s">
        <v>798</v>
      </c>
      <c r="H12750" s="37" t="s">
        <v>10459</v>
      </c>
    </row>
    <row r="12751" spans="2:8" ht="13.5" thickBot="1" x14ac:dyDescent="0.3">
      <c r="B12751" s="81"/>
      <c r="C12751" s="42"/>
      <c r="D12751" s="43"/>
      <c r="E12751" s="44">
        <v>0</v>
      </c>
      <c r="F12751" s="43"/>
      <c r="G12751" s="45"/>
      <c r="H12751" s="45"/>
    </row>
    <row r="12752" spans="2:8" ht="13.5" thickBot="1" x14ac:dyDescent="0.3">
      <c r="D12752" s="46" t="s">
        <v>806</v>
      </c>
      <c r="E12752" s="47">
        <f>SUM(E12744:E12751)</f>
        <v>124957</v>
      </c>
    </row>
    <row r="12753" spans="2:8" ht="13.5" thickTop="1" x14ac:dyDescent="0.25"/>
    <row r="12757" spans="2:8" x14ac:dyDescent="0.25">
      <c r="B12757" s="8" t="s">
        <v>786</v>
      </c>
      <c r="D12757" s="8" t="s">
        <v>6108</v>
      </c>
    </row>
    <row r="12758" spans="2:8" x14ac:dyDescent="0.25">
      <c r="C12758" s="8"/>
    </row>
    <row r="12759" spans="2:8" ht="13.5" thickBot="1" x14ac:dyDescent="0.3">
      <c r="C12759" s="7" t="s">
        <v>787</v>
      </c>
      <c r="D12759" s="7" t="s">
        <v>788</v>
      </c>
      <c r="E12759" s="7" t="s">
        <v>3</v>
      </c>
      <c r="F12759" s="7" t="s">
        <v>4</v>
      </c>
      <c r="G12759" s="7" t="s">
        <v>789</v>
      </c>
      <c r="H12759" s="53" t="s">
        <v>790</v>
      </c>
    </row>
    <row r="12760" spans="2:8" x14ac:dyDescent="0.25">
      <c r="B12760" s="79" t="s">
        <v>563</v>
      </c>
      <c r="C12760" s="82" t="s">
        <v>791</v>
      </c>
      <c r="D12760" s="84" t="s">
        <v>792</v>
      </c>
      <c r="E12760" s="84" t="s">
        <v>793</v>
      </c>
      <c r="F12760" s="84" t="s">
        <v>794</v>
      </c>
      <c r="G12760" s="86" t="s">
        <v>795</v>
      </c>
      <c r="H12760" s="78" t="s">
        <v>796</v>
      </c>
    </row>
    <row r="12761" spans="2:8" ht="13.5" thickBot="1" x14ac:dyDescent="0.3">
      <c r="B12761" s="80"/>
      <c r="C12761" s="83"/>
      <c r="D12761" s="85"/>
      <c r="E12761" s="85"/>
      <c r="F12761" s="85"/>
      <c r="G12761" s="87"/>
      <c r="H12761" s="88"/>
    </row>
    <row r="12762" spans="2:8" ht="13.5" thickBot="1" x14ac:dyDescent="0.3">
      <c r="B12762" s="80"/>
      <c r="C12762" s="34"/>
      <c r="D12762" s="35" t="s">
        <v>10432</v>
      </c>
      <c r="E12762" s="36">
        <v>51699</v>
      </c>
      <c r="F12762" s="35">
        <v>45608</v>
      </c>
      <c r="G12762" s="37" t="s">
        <v>798</v>
      </c>
      <c r="H12762" s="37" t="s">
        <v>10460</v>
      </c>
    </row>
    <row r="12763" spans="2:8" ht="13.5" thickBot="1" x14ac:dyDescent="0.3">
      <c r="B12763" s="80"/>
      <c r="C12763" s="38"/>
      <c r="D12763" s="39" t="s">
        <v>10433</v>
      </c>
      <c r="E12763" s="40">
        <v>2416</v>
      </c>
      <c r="F12763" s="39">
        <v>45608</v>
      </c>
      <c r="G12763" s="41" t="s">
        <v>798</v>
      </c>
      <c r="H12763" s="37" t="s">
        <v>10460</v>
      </c>
    </row>
    <row r="12764" spans="2:8" ht="13.5" thickBot="1" x14ac:dyDescent="0.3">
      <c r="B12764" s="80"/>
      <c r="C12764" s="38"/>
      <c r="D12764" s="39" t="s">
        <v>10434</v>
      </c>
      <c r="E12764" s="40">
        <v>23495</v>
      </c>
      <c r="F12764" s="39">
        <v>45608</v>
      </c>
      <c r="G12764" s="41" t="s">
        <v>798</v>
      </c>
      <c r="H12764" s="37" t="s">
        <v>10460</v>
      </c>
    </row>
    <row r="12765" spans="2:8" x14ac:dyDescent="0.25">
      <c r="B12765" s="80"/>
      <c r="C12765" s="38"/>
      <c r="D12765" s="39" t="s">
        <v>10435</v>
      </c>
      <c r="E12765" s="40">
        <v>15490</v>
      </c>
      <c r="F12765" s="39">
        <v>45608</v>
      </c>
      <c r="G12765" s="41" t="s">
        <v>798</v>
      </c>
      <c r="H12765" s="37" t="s">
        <v>10460</v>
      </c>
    </row>
    <row r="12766" spans="2:8" x14ac:dyDescent="0.25">
      <c r="B12766" s="80"/>
      <c r="C12766" s="38"/>
      <c r="D12766" s="39"/>
      <c r="E12766" s="40">
        <v>0</v>
      </c>
      <c r="F12766" s="39"/>
      <c r="G12766" s="41"/>
      <c r="H12766" s="41"/>
    </row>
    <row r="12767" spans="2:8" x14ac:dyDescent="0.25">
      <c r="B12767" s="80"/>
      <c r="C12767" s="38"/>
      <c r="D12767" s="39"/>
      <c r="E12767" s="40">
        <v>0</v>
      </c>
      <c r="F12767" s="39"/>
      <c r="G12767" s="41"/>
      <c r="H12767" s="41"/>
    </row>
    <row r="12768" spans="2:8" x14ac:dyDescent="0.25">
      <c r="B12768" s="80"/>
      <c r="C12768" s="38"/>
      <c r="D12768" s="39"/>
      <c r="E12768" s="40">
        <v>0</v>
      </c>
      <c r="F12768" s="39"/>
      <c r="G12768" s="41"/>
      <c r="H12768" s="41"/>
    </row>
    <row r="12769" spans="2:8" ht="13.5" thickBot="1" x14ac:dyDescent="0.3">
      <c r="B12769" s="81"/>
      <c r="C12769" s="42"/>
      <c r="D12769" s="43"/>
      <c r="E12769" s="44">
        <v>0</v>
      </c>
      <c r="F12769" s="43"/>
      <c r="G12769" s="45"/>
      <c r="H12769" s="45"/>
    </row>
    <row r="12770" spans="2:8" ht="13.5" thickBot="1" x14ac:dyDescent="0.3">
      <c r="D12770" s="46" t="s">
        <v>806</v>
      </c>
      <c r="E12770" s="47">
        <f>SUM(E12762:E12769)</f>
        <v>93100</v>
      </c>
    </row>
    <row r="12771" spans="2:8" ht="13.5" thickTop="1" x14ac:dyDescent="0.25"/>
    <row r="12775" spans="2:8" x14ac:dyDescent="0.25">
      <c r="B12775" s="8" t="s">
        <v>786</v>
      </c>
      <c r="D12775" s="8" t="s">
        <v>6721</v>
      </c>
    </row>
    <row r="12776" spans="2:8" x14ac:dyDescent="0.25">
      <c r="C12776" s="8"/>
    </row>
    <row r="12777" spans="2:8" ht="13.5" thickBot="1" x14ac:dyDescent="0.3">
      <c r="C12777" s="7" t="s">
        <v>787</v>
      </c>
      <c r="D12777" s="7" t="s">
        <v>788</v>
      </c>
      <c r="E12777" s="7" t="s">
        <v>3</v>
      </c>
      <c r="F12777" s="7" t="s">
        <v>4</v>
      </c>
      <c r="G12777" s="7" t="s">
        <v>789</v>
      </c>
      <c r="H12777" s="53" t="s">
        <v>790</v>
      </c>
    </row>
    <row r="12778" spans="2:8" x14ac:dyDescent="0.25">
      <c r="B12778" s="79" t="s">
        <v>632</v>
      </c>
      <c r="C12778" s="82" t="s">
        <v>791</v>
      </c>
      <c r="D12778" s="84" t="s">
        <v>792</v>
      </c>
      <c r="E12778" s="84" t="s">
        <v>793</v>
      </c>
      <c r="F12778" s="84" t="s">
        <v>794</v>
      </c>
      <c r="G12778" s="86" t="s">
        <v>795</v>
      </c>
      <c r="H12778" s="78" t="s">
        <v>796</v>
      </c>
    </row>
    <row r="12779" spans="2:8" ht="13.5" thickBot="1" x14ac:dyDescent="0.3">
      <c r="B12779" s="80"/>
      <c r="C12779" s="83"/>
      <c r="D12779" s="85"/>
      <c r="E12779" s="85"/>
      <c r="F12779" s="85"/>
      <c r="G12779" s="87"/>
      <c r="H12779" s="88"/>
    </row>
    <row r="12780" spans="2:8" ht="13.5" thickBot="1" x14ac:dyDescent="0.3">
      <c r="B12780" s="80"/>
      <c r="C12780" s="34"/>
      <c r="D12780" s="35" t="s">
        <v>10436</v>
      </c>
      <c r="E12780" s="36">
        <v>12697</v>
      </c>
      <c r="F12780" s="35">
        <v>45622</v>
      </c>
      <c r="G12780" s="37" t="s">
        <v>798</v>
      </c>
      <c r="H12780" s="37" t="s">
        <v>10459</v>
      </c>
    </row>
    <row r="12781" spans="2:8" ht="13.5" thickBot="1" x14ac:dyDescent="0.3">
      <c r="B12781" s="80"/>
      <c r="C12781" s="38"/>
      <c r="D12781" s="39" t="s">
        <v>10437</v>
      </c>
      <c r="E12781" s="40">
        <v>20769</v>
      </c>
      <c r="F12781" s="39">
        <v>45644</v>
      </c>
      <c r="G12781" s="41" t="s">
        <v>798</v>
      </c>
      <c r="H12781" s="37" t="s">
        <v>10462</v>
      </c>
    </row>
    <row r="12782" spans="2:8" ht="13.5" thickBot="1" x14ac:dyDescent="0.3">
      <c r="B12782" s="80"/>
      <c r="C12782" s="38"/>
      <c r="D12782" s="39" t="s">
        <v>10438</v>
      </c>
      <c r="E12782" s="40">
        <v>2977</v>
      </c>
      <c r="F12782" s="39">
        <v>45386</v>
      </c>
      <c r="G12782" s="41" t="s">
        <v>798</v>
      </c>
      <c r="H12782" s="37" t="s">
        <v>10459</v>
      </c>
    </row>
    <row r="12783" spans="2:8" x14ac:dyDescent="0.25">
      <c r="B12783" s="80"/>
      <c r="C12783" s="38"/>
      <c r="D12783" s="39" t="s">
        <v>10439</v>
      </c>
      <c r="E12783" s="40">
        <v>2985</v>
      </c>
      <c r="F12783" s="39">
        <v>45390</v>
      </c>
      <c r="G12783" s="41" t="s">
        <v>798</v>
      </c>
      <c r="H12783" s="37" t="s">
        <v>10459</v>
      </c>
    </row>
    <row r="12784" spans="2:8" x14ac:dyDescent="0.25">
      <c r="B12784" s="80"/>
      <c r="C12784" s="38"/>
      <c r="D12784" s="39"/>
      <c r="E12784" s="40">
        <v>0</v>
      </c>
      <c r="F12784" s="39"/>
      <c r="G12784" s="41"/>
      <c r="H12784" s="41"/>
    </row>
    <row r="12785" spans="2:8" x14ac:dyDescent="0.25">
      <c r="B12785" s="80"/>
      <c r="C12785" s="38"/>
      <c r="D12785" s="39"/>
      <c r="E12785" s="40">
        <v>0</v>
      </c>
      <c r="F12785" s="39"/>
      <c r="G12785" s="41"/>
      <c r="H12785" s="41"/>
    </row>
    <row r="12786" spans="2:8" x14ac:dyDescent="0.25">
      <c r="B12786" s="80"/>
      <c r="C12786" s="38"/>
      <c r="D12786" s="39"/>
      <c r="E12786" s="40">
        <v>0</v>
      </c>
      <c r="F12786" s="39"/>
      <c r="G12786" s="41"/>
      <c r="H12786" s="41"/>
    </row>
    <row r="12787" spans="2:8" ht="13.5" thickBot="1" x14ac:dyDescent="0.3">
      <c r="B12787" s="81"/>
      <c r="C12787" s="42"/>
      <c r="D12787" s="43"/>
      <c r="E12787" s="44">
        <v>0</v>
      </c>
      <c r="F12787" s="43"/>
      <c r="G12787" s="45"/>
      <c r="H12787" s="45"/>
    </row>
    <row r="12788" spans="2:8" ht="13.5" thickBot="1" x14ac:dyDescent="0.3">
      <c r="D12788" s="46" t="s">
        <v>806</v>
      </c>
      <c r="E12788" s="47">
        <f>SUM(E12780:E12787)</f>
        <v>39428</v>
      </c>
    </row>
    <row r="12789" spans="2:8" ht="13.5" thickTop="1" x14ac:dyDescent="0.25"/>
    <row r="12793" spans="2:8" x14ac:dyDescent="0.25">
      <c r="B12793" s="8" t="s">
        <v>786</v>
      </c>
      <c r="D12793" s="8" t="s">
        <v>6721</v>
      </c>
    </row>
    <row r="12794" spans="2:8" x14ac:dyDescent="0.25">
      <c r="C12794" s="8"/>
    </row>
    <row r="12795" spans="2:8" ht="13.5" thickBot="1" x14ac:dyDescent="0.3">
      <c r="C12795" s="7" t="s">
        <v>787</v>
      </c>
      <c r="D12795" s="7" t="s">
        <v>788</v>
      </c>
      <c r="E12795" s="7" t="s">
        <v>3</v>
      </c>
      <c r="F12795" s="7" t="s">
        <v>4</v>
      </c>
      <c r="G12795" s="7" t="s">
        <v>789</v>
      </c>
      <c r="H12795" s="53" t="s">
        <v>790</v>
      </c>
    </row>
    <row r="12796" spans="2:8" x14ac:dyDescent="0.25">
      <c r="B12796" s="79" t="s">
        <v>627</v>
      </c>
      <c r="C12796" s="82" t="s">
        <v>791</v>
      </c>
      <c r="D12796" s="84" t="s">
        <v>792</v>
      </c>
      <c r="E12796" s="84" t="s">
        <v>793</v>
      </c>
      <c r="F12796" s="84" t="s">
        <v>794</v>
      </c>
      <c r="G12796" s="86" t="s">
        <v>795</v>
      </c>
      <c r="H12796" s="78" t="s">
        <v>796</v>
      </c>
    </row>
    <row r="12797" spans="2:8" ht="13.5" thickBot="1" x14ac:dyDescent="0.3">
      <c r="B12797" s="80"/>
      <c r="C12797" s="83"/>
      <c r="D12797" s="85"/>
      <c r="E12797" s="85"/>
      <c r="F12797" s="85"/>
      <c r="G12797" s="87"/>
      <c r="H12797" s="88"/>
    </row>
    <row r="12798" spans="2:8" ht="13.5" thickBot="1" x14ac:dyDescent="0.3">
      <c r="B12798" s="80"/>
      <c r="C12798" s="34"/>
      <c r="D12798" s="35" t="s">
        <v>10440</v>
      </c>
      <c r="E12798" s="36">
        <v>5783</v>
      </c>
      <c r="F12798" s="35">
        <v>45608</v>
      </c>
      <c r="G12798" s="37" t="s">
        <v>798</v>
      </c>
      <c r="H12798" s="37" t="s">
        <v>10460</v>
      </c>
    </row>
    <row r="12799" spans="2:8" ht="13.5" thickBot="1" x14ac:dyDescent="0.3">
      <c r="B12799" s="80"/>
      <c r="C12799" s="38"/>
      <c r="D12799" s="39" t="s">
        <v>10441</v>
      </c>
      <c r="E12799" s="40">
        <v>7302</v>
      </c>
      <c r="F12799" s="39">
        <v>45608</v>
      </c>
      <c r="G12799" s="41" t="s">
        <v>798</v>
      </c>
      <c r="H12799" s="37" t="s">
        <v>10460</v>
      </c>
    </row>
    <row r="12800" spans="2:8" ht="13.5" thickBot="1" x14ac:dyDescent="0.3">
      <c r="B12800" s="80"/>
      <c r="C12800" s="38"/>
      <c r="D12800" s="39" t="s">
        <v>10442</v>
      </c>
      <c r="E12800" s="40">
        <v>27536</v>
      </c>
      <c r="F12800" s="39">
        <v>45629</v>
      </c>
      <c r="G12800" s="41" t="s">
        <v>798</v>
      </c>
      <c r="H12800" s="37" t="s">
        <v>10459</v>
      </c>
    </row>
    <row r="12801" spans="2:8" ht="13.5" thickBot="1" x14ac:dyDescent="0.3">
      <c r="B12801" s="80"/>
      <c r="C12801" s="38"/>
      <c r="D12801" s="39" t="s">
        <v>10443</v>
      </c>
      <c r="E12801" s="40">
        <v>7816</v>
      </c>
      <c r="F12801" s="39">
        <v>45629</v>
      </c>
      <c r="G12801" s="41" t="s">
        <v>798</v>
      </c>
      <c r="H12801" s="37" t="s">
        <v>10459</v>
      </c>
    </row>
    <row r="12802" spans="2:8" ht="13.5" thickBot="1" x14ac:dyDescent="0.3">
      <c r="B12802" s="80"/>
      <c r="C12802" s="38"/>
      <c r="D12802" s="39" t="s">
        <v>10444</v>
      </c>
      <c r="E12802" s="40">
        <v>4406</v>
      </c>
      <c r="F12802" s="39">
        <v>45629</v>
      </c>
      <c r="G12802" s="41" t="s">
        <v>798</v>
      </c>
      <c r="H12802" s="37" t="s">
        <v>10459</v>
      </c>
    </row>
    <row r="12803" spans="2:8" ht="13.5" thickBot="1" x14ac:dyDescent="0.3">
      <c r="B12803" s="80"/>
      <c r="C12803" s="38"/>
      <c r="D12803" s="39" t="s">
        <v>10445</v>
      </c>
      <c r="E12803" s="40">
        <v>21345</v>
      </c>
      <c r="F12803" s="39">
        <v>45629</v>
      </c>
      <c r="G12803" s="41" t="s">
        <v>798</v>
      </c>
      <c r="H12803" s="37" t="s">
        <v>10459</v>
      </c>
    </row>
    <row r="12804" spans="2:8" ht="13.5" thickBot="1" x14ac:dyDescent="0.3">
      <c r="B12804" s="80"/>
      <c r="C12804" s="38"/>
      <c r="D12804" s="39" t="s">
        <v>10446</v>
      </c>
      <c r="E12804" s="40">
        <v>15108</v>
      </c>
      <c r="F12804" s="39">
        <v>45629</v>
      </c>
      <c r="G12804" s="41" t="s">
        <v>798</v>
      </c>
      <c r="H12804" s="37" t="s">
        <v>10459</v>
      </c>
    </row>
    <row r="12805" spans="2:8" ht="13.5" thickBot="1" x14ac:dyDescent="0.3">
      <c r="B12805" s="80"/>
      <c r="C12805" s="38"/>
      <c r="D12805" s="39" t="s">
        <v>10447</v>
      </c>
      <c r="E12805" s="40">
        <v>5794</v>
      </c>
      <c r="F12805" s="39">
        <v>45629</v>
      </c>
      <c r="G12805" s="41" t="s">
        <v>798</v>
      </c>
      <c r="H12805" s="37" t="s">
        <v>10459</v>
      </c>
    </row>
    <row r="12806" spans="2:8" ht="13.5" thickBot="1" x14ac:dyDescent="0.3">
      <c r="B12806" s="80"/>
      <c r="C12806" s="38"/>
      <c r="D12806" s="39" t="s">
        <v>10448</v>
      </c>
      <c r="E12806" s="40">
        <v>15463</v>
      </c>
      <c r="F12806" s="39">
        <v>45629</v>
      </c>
      <c r="G12806" s="41" t="s">
        <v>798</v>
      </c>
      <c r="H12806" s="37" t="s">
        <v>10459</v>
      </c>
    </row>
    <row r="12807" spans="2:8" ht="13.5" thickBot="1" x14ac:dyDescent="0.3">
      <c r="B12807" s="80"/>
      <c r="C12807" s="38"/>
      <c r="D12807" s="39" t="s">
        <v>10449</v>
      </c>
      <c r="E12807" s="40">
        <v>25279</v>
      </c>
      <c r="F12807" s="39">
        <v>45629</v>
      </c>
      <c r="G12807" s="41" t="s">
        <v>798</v>
      </c>
      <c r="H12807" s="37" t="s">
        <v>10459</v>
      </c>
    </row>
    <row r="12808" spans="2:8" x14ac:dyDescent="0.25">
      <c r="B12808" s="80"/>
      <c r="C12808" s="38"/>
      <c r="D12808" s="39" t="s">
        <v>10450</v>
      </c>
      <c r="E12808" s="40">
        <v>24087</v>
      </c>
      <c r="F12808" s="39">
        <v>45629</v>
      </c>
      <c r="G12808" s="41" t="s">
        <v>798</v>
      </c>
      <c r="H12808" s="37" t="s">
        <v>10459</v>
      </c>
    </row>
    <row r="12809" spans="2:8" x14ac:dyDescent="0.25">
      <c r="B12809" s="80"/>
      <c r="C12809" s="38"/>
      <c r="D12809" s="39"/>
      <c r="E12809" s="40">
        <v>0</v>
      </c>
      <c r="F12809" s="39"/>
      <c r="G12809" s="41"/>
      <c r="H12809" s="41"/>
    </row>
    <row r="12810" spans="2:8" x14ac:dyDescent="0.25">
      <c r="B12810" s="80"/>
      <c r="C12810" s="38"/>
      <c r="D12810" s="39"/>
      <c r="E12810" s="40">
        <v>0</v>
      </c>
      <c r="F12810" s="39"/>
      <c r="G12810" s="41"/>
      <c r="H12810" s="41"/>
    </row>
    <row r="12811" spans="2:8" x14ac:dyDescent="0.25">
      <c r="B12811" s="80"/>
      <c r="C12811" s="38"/>
      <c r="D12811" s="39"/>
      <c r="E12811" s="40">
        <v>0</v>
      </c>
      <c r="F12811" s="39"/>
      <c r="G12811" s="41"/>
      <c r="H12811" s="41"/>
    </row>
    <row r="12812" spans="2:8" ht="13.5" thickBot="1" x14ac:dyDescent="0.3">
      <c r="B12812" s="81"/>
      <c r="C12812" s="42"/>
      <c r="D12812" s="43"/>
      <c r="E12812" s="44">
        <v>0</v>
      </c>
      <c r="F12812" s="43"/>
      <c r="G12812" s="45"/>
      <c r="H12812" s="45"/>
    </row>
    <row r="12813" spans="2:8" ht="13.5" thickBot="1" x14ac:dyDescent="0.3">
      <c r="D12813" s="46" t="s">
        <v>806</v>
      </c>
      <c r="E12813" s="47">
        <f>SUM(E12798:E12812)</f>
        <v>159919</v>
      </c>
    </row>
    <row r="12814" spans="2:8" ht="13.5" thickTop="1" x14ac:dyDescent="0.25"/>
    <row r="12818" spans="2:8" x14ac:dyDescent="0.25">
      <c r="B12818" s="8" t="s">
        <v>786</v>
      </c>
      <c r="D12818" s="8" t="s">
        <v>6108</v>
      </c>
    </row>
    <row r="12819" spans="2:8" x14ac:dyDescent="0.25">
      <c r="C12819" s="8"/>
    </row>
    <row r="12820" spans="2:8" ht="13.5" thickBot="1" x14ac:dyDescent="0.3">
      <c r="C12820" s="7" t="s">
        <v>787</v>
      </c>
      <c r="D12820" s="7" t="s">
        <v>788</v>
      </c>
      <c r="E12820" s="7" t="s">
        <v>3</v>
      </c>
      <c r="F12820" s="7" t="s">
        <v>4</v>
      </c>
      <c r="G12820" s="7" t="s">
        <v>789</v>
      </c>
      <c r="H12820" s="53" t="s">
        <v>790</v>
      </c>
    </row>
    <row r="12821" spans="2:8" x14ac:dyDescent="0.25">
      <c r="B12821" s="79" t="s">
        <v>132</v>
      </c>
      <c r="C12821" s="82" t="s">
        <v>791</v>
      </c>
      <c r="D12821" s="84" t="s">
        <v>792</v>
      </c>
      <c r="E12821" s="84" t="s">
        <v>793</v>
      </c>
      <c r="F12821" s="84" t="s">
        <v>794</v>
      </c>
      <c r="G12821" s="86" t="s">
        <v>795</v>
      </c>
      <c r="H12821" s="78" t="s">
        <v>796</v>
      </c>
    </row>
    <row r="12822" spans="2:8" ht="13.5" thickBot="1" x14ac:dyDescent="0.3">
      <c r="B12822" s="80"/>
      <c r="C12822" s="83"/>
      <c r="D12822" s="85"/>
      <c r="E12822" s="85"/>
      <c r="F12822" s="85"/>
      <c r="G12822" s="87"/>
      <c r="H12822" s="88"/>
    </row>
    <row r="12823" spans="2:8" ht="13.5" thickBot="1" x14ac:dyDescent="0.3">
      <c r="B12823" s="80"/>
      <c r="C12823" s="34"/>
      <c r="D12823" s="35" t="s">
        <v>10451</v>
      </c>
      <c r="E12823" s="36">
        <v>4283</v>
      </c>
      <c r="F12823" s="35">
        <v>45588</v>
      </c>
      <c r="G12823" s="37" t="s">
        <v>798</v>
      </c>
      <c r="H12823" s="37" t="s">
        <v>10459</v>
      </c>
    </row>
    <row r="12824" spans="2:8" ht="13.5" thickBot="1" x14ac:dyDescent="0.3">
      <c r="B12824" s="80"/>
      <c r="C12824" s="38"/>
      <c r="D12824" s="39" t="s">
        <v>10452</v>
      </c>
      <c r="E12824" s="40">
        <v>6856</v>
      </c>
      <c r="F12824" s="39">
        <v>45638</v>
      </c>
      <c r="G12824" s="41" t="s">
        <v>798</v>
      </c>
      <c r="H12824" s="37" t="s">
        <v>10459</v>
      </c>
    </row>
    <row r="12825" spans="2:8" ht="13.5" thickBot="1" x14ac:dyDescent="0.3">
      <c r="B12825" s="80"/>
      <c r="C12825" s="38"/>
      <c r="D12825" s="39" t="s">
        <v>10453</v>
      </c>
      <c r="E12825" s="40">
        <v>59950</v>
      </c>
      <c r="F12825" s="39">
        <v>45644</v>
      </c>
      <c r="G12825" s="41" t="s">
        <v>798</v>
      </c>
      <c r="H12825" s="37" t="s">
        <v>10462</v>
      </c>
    </row>
    <row r="12826" spans="2:8" x14ac:dyDescent="0.25">
      <c r="B12826" s="80"/>
      <c r="C12826" s="38"/>
      <c r="D12826" s="39" t="s">
        <v>10454</v>
      </c>
      <c r="E12826" s="40">
        <v>3028</v>
      </c>
      <c r="F12826" s="39">
        <v>45447</v>
      </c>
      <c r="G12826" s="41" t="s">
        <v>798</v>
      </c>
      <c r="H12826" s="37" t="s">
        <v>10459</v>
      </c>
    </row>
    <row r="12827" spans="2:8" x14ac:dyDescent="0.25">
      <c r="B12827" s="80"/>
      <c r="C12827" s="38"/>
      <c r="D12827" s="39"/>
      <c r="E12827" s="40">
        <v>0</v>
      </c>
      <c r="F12827" s="39"/>
      <c r="G12827" s="41"/>
      <c r="H12827" s="41"/>
    </row>
    <row r="12828" spans="2:8" x14ac:dyDescent="0.25">
      <c r="B12828" s="80"/>
      <c r="C12828" s="38"/>
      <c r="D12828" s="39"/>
      <c r="E12828" s="40">
        <v>0</v>
      </c>
      <c r="F12828" s="39"/>
      <c r="G12828" s="41"/>
      <c r="H12828" s="41"/>
    </row>
    <row r="12829" spans="2:8" x14ac:dyDescent="0.25">
      <c r="B12829" s="80"/>
      <c r="C12829" s="38"/>
      <c r="D12829" s="39"/>
      <c r="E12829" s="40">
        <v>0</v>
      </c>
      <c r="F12829" s="39"/>
      <c r="G12829" s="41"/>
      <c r="H12829" s="41"/>
    </row>
    <row r="12830" spans="2:8" ht="13.5" thickBot="1" x14ac:dyDescent="0.3">
      <c r="B12830" s="81"/>
      <c r="C12830" s="42"/>
      <c r="D12830" s="43"/>
      <c r="E12830" s="44">
        <v>0</v>
      </c>
      <c r="F12830" s="43"/>
      <c r="G12830" s="45"/>
      <c r="H12830" s="45"/>
    </row>
    <row r="12831" spans="2:8" ht="13.5" thickBot="1" x14ac:dyDescent="0.3">
      <c r="D12831" s="46" t="s">
        <v>806</v>
      </c>
      <c r="E12831" s="47">
        <f>SUM(E12823:E12830)</f>
        <v>74117</v>
      </c>
    </row>
    <row r="12832" spans="2:8" ht="13.5" thickTop="1" x14ac:dyDescent="0.25"/>
    <row r="12836" spans="2:8" x14ac:dyDescent="0.25">
      <c r="B12836" s="8" t="s">
        <v>786</v>
      </c>
      <c r="D12836" s="8" t="s">
        <v>6108</v>
      </c>
    </row>
    <row r="12837" spans="2:8" x14ac:dyDescent="0.25">
      <c r="C12837" s="8"/>
    </row>
    <row r="12838" spans="2:8" ht="13.5" thickBot="1" x14ac:dyDescent="0.3">
      <c r="C12838" s="7" t="s">
        <v>787</v>
      </c>
      <c r="D12838" s="7" t="s">
        <v>788</v>
      </c>
      <c r="E12838" s="7" t="s">
        <v>3</v>
      </c>
      <c r="F12838" s="7" t="s">
        <v>4</v>
      </c>
      <c r="G12838" s="7" t="s">
        <v>789</v>
      </c>
      <c r="H12838" s="53" t="s">
        <v>790</v>
      </c>
    </row>
    <row r="12839" spans="2:8" x14ac:dyDescent="0.25">
      <c r="B12839" s="79" t="s">
        <v>635</v>
      </c>
      <c r="C12839" s="82" t="s">
        <v>791</v>
      </c>
      <c r="D12839" s="84" t="s">
        <v>792</v>
      </c>
      <c r="E12839" s="84" t="s">
        <v>793</v>
      </c>
      <c r="F12839" s="84" t="s">
        <v>794</v>
      </c>
      <c r="G12839" s="86" t="s">
        <v>795</v>
      </c>
      <c r="H12839" s="78" t="s">
        <v>796</v>
      </c>
    </row>
    <row r="12840" spans="2:8" ht="13.5" thickBot="1" x14ac:dyDescent="0.3">
      <c r="B12840" s="80"/>
      <c r="C12840" s="83"/>
      <c r="D12840" s="85"/>
      <c r="E12840" s="85"/>
      <c r="F12840" s="85"/>
      <c r="G12840" s="87"/>
      <c r="H12840" s="88"/>
    </row>
    <row r="12841" spans="2:8" ht="13.5" thickBot="1" x14ac:dyDescent="0.3">
      <c r="B12841" s="80"/>
      <c r="C12841" s="34"/>
      <c r="D12841" s="35" t="s">
        <v>10455</v>
      </c>
      <c r="E12841" s="36">
        <v>23031</v>
      </c>
      <c r="F12841" s="35">
        <v>45608</v>
      </c>
      <c r="G12841" s="37" t="s">
        <v>798</v>
      </c>
      <c r="H12841" s="37" t="s">
        <v>10460</v>
      </c>
    </row>
    <row r="12842" spans="2:8" ht="13.5" thickBot="1" x14ac:dyDescent="0.3">
      <c r="B12842" s="80"/>
      <c r="C12842" s="38"/>
      <c r="D12842" s="39" t="s">
        <v>10456</v>
      </c>
      <c r="E12842" s="40">
        <v>17285</v>
      </c>
      <c r="F12842" s="39">
        <v>45608</v>
      </c>
      <c r="G12842" s="41" t="s">
        <v>798</v>
      </c>
      <c r="H12842" s="37" t="s">
        <v>10460</v>
      </c>
    </row>
    <row r="12843" spans="2:8" ht="13.5" thickBot="1" x14ac:dyDescent="0.3">
      <c r="B12843" s="80"/>
      <c r="C12843" s="38"/>
      <c r="D12843" s="39" t="s">
        <v>10457</v>
      </c>
      <c r="E12843" s="40">
        <v>20999</v>
      </c>
      <c r="F12843" s="39">
        <v>45608</v>
      </c>
      <c r="G12843" s="41" t="s">
        <v>798</v>
      </c>
      <c r="H12843" s="37" t="s">
        <v>10460</v>
      </c>
    </row>
    <row r="12844" spans="2:8" x14ac:dyDescent="0.25">
      <c r="B12844" s="80"/>
      <c r="C12844" s="38"/>
      <c r="D12844" s="39" t="s">
        <v>10458</v>
      </c>
      <c r="E12844" s="40">
        <v>7462</v>
      </c>
      <c r="F12844" s="39">
        <v>45608</v>
      </c>
      <c r="G12844" s="41" t="s">
        <v>798</v>
      </c>
      <c r="H12844" s="37" t="s">
        <v>10460</v>
      </c>
    </row>
    <row r="12845" spans="2:8" x14ac:dyDescent="0.25">
      <c r="B12845" s="80"/>
      <c r="C12845" s="38"/>
      <c r="D12845" s="39"/>
      <c r="E12845" s="40">
        <v>0</v>
      </c>
      <c r="F12845" s="39"/>
      <c r="G12845" s="41"/>
      <c r="H12845" s="41"/>
    </row>
    <row r="12846" spans="2:8" x14ac:dyDescent="0.25">
      <c r="B12846" s="80"/>
      <c r="C12846" s="38"/>
      <c r="D12846" s="39"/>
      <c r="E12846" s="40">
        <v>0</v>
      </c>
      <c r="F12846" s="39"/>
      <c r="G12846" s="41"/>
      <c r="H12846" s="41"/>
    </row>
    <row r="12847" spans="2:8" x14ac:dyDescent="0.25">
      <c r="B12847" s="80"/>
      <c r="C12847" s="38"/>
      <c r="D12847" s="39"/>
      <c r="E12847" s="40">
        <v>0</v>
      </c>
      <c r="F12847" s="39"/>
      <c r="G12847" s="41"/>
      <c r="H12847" s="41"/>
    </row>
    <row r="12848" spans="2:8" ht="13.5" thickBot="1" x14ac:dyDescent="0.3">
      <c r="B12848" s="81"/>
      <c r="C12848" s="42"/>
      <c r="D12848" s="43"/>
      <c r="E12848" s="44">
        <v>0</v>
      </c>
      <c r="F12848" s="43"/>
      <c r="G12848" s="45"/>
      <c r="H12848" s="45"/>
    </row>
    <row r="12849" spans="4:5" ht="13.5" thickBot="1" x14ac:dyDescent="0.3">
      <c r="D12849" s="46" t="s">
        <v>806</v>
      </c>
      <c r="E12849" s="47">
        <f>SUM(E12841:E12848)</f>
        <v>68777</v>
      </c>
    </row>
    <row r="12850" spans="4:5" ht="13.5" thickTop="1" x14ac:dyDescent="0.25"/>
  </sheetData>
  <mergeCells count="1253">
    <mergeCell ref="B42:B51"/>
    <mergeCell ref="C42:C43"/>
    <mergeCell ref="D42:D43"/>
    <mergeCell ref="E42:E43"/>
    <mergeCell ref="F42:F43"/>
    <mergeCell ref="G42:G43"/>
    <mergeCell ref="B20:B35"/>
    <mergeCell ref="C20:C21"/>
    <mergeCell ref="D20:D21"/>
    <mergeCell ref="E20:E21"/>
    <mergeCell ref="F20:F21"/>
    <mergeCell ref="G20:G21"/>
    <mergeCell ref="B5:B14"/>
    <mergeCell ref="C5:C6"/>
    <mergeCell ref="D5:D6"/>
    <mergeCell ref="E5:E6"/>
    <mergeCell ref="F5:F6"/>
    <mergeCell ref="G5:G6"/>
    <mergeCell ref="H5:H6"/>
    <mergeCell ref="H20:H21"/>
    <mergeCell ref="H42:H43"/>
    <mergeCell ref="B131:B140"/>
    <mergeCell ref="C131:C132"/>
    <mergeCell ref="D131:D132"/>
    <mergeCell ref="E131:E132"/>
    <mergeCell ref="F131:F132"/>
    <mergeCell ref="G131:G132"/>
    <mergeCell ref="B116:B125"/>
    <mergeCell ref="C116:C117"/>
    <mergeCell ref="D116:D117"/>
    <mergeCell ref="E116:E117"/>
    <mergeCell ref="F116:F117"/>
    <mergeCell ref="G116:G117"/>
    <mergeCell ref="B100:B109"/>
    <mergeCell ref="C100:C101"/>
    <mergeCell ref="D100:D101"/>
    <mergeCell ref="E100:E101"/>
    <mergeCell ref="F100:F101"/>
    <mergeCell ref="G100:G101"/>
    <mergeCell ref="B58:B93"/>
    <mergeCell ref="C58:C59"/>
    <mergeCell ref="D58:D59"/>
    <mergeCell ref="E58:E59"/>
    <mergeCell ref="F58:F59"/>
    <mergeCell ref="G58:G59"/>
    <mergeCell ref="H58:H59"/>
    <mergeCell ref="H100:H101"/>
    <mergeCell ref="H116:H117"/>
    <mergeCell ref="H131:H132"/>
    <mergeCell ref="B195:B204"/>
    <mergeCell ref="C195:C196"/>
    <mergeCell ref="D195:D196"/>
    <mergeCell ref="E195:E196"/>
    <mergeCell ref="F195:F196"/>
    <mergeCell ref="G195:G196"/>
    <mergeCell ref="B179:B188"/>
    <mergeCell ref="C179:C180"/>
    <mergeCell ref="D179:D180"/>
    <mergeCell ref="E179:E180"/>
    <mergeCell ref="F179:F180"/>
    <mergeCell ref="G179:G180"/>
    <mergeCell ref="B163:B172"/>
    <mergeCell ref="C163:C164"/>
    <mergeCell ref="D163:D164"/>
    <mergeCell ref="E163:E164"/>
    <mergeCell ref="F163:F164"/>
    <mergeCell ref="G163:G164"/>
    <mergeCell ref="B147:B156"/>
    <mergeCell ref="C147:C148"/>
    <mergeCell ref="D147:D148"/>
    <mergeCell ref="E147:E148"/>
    <mergeCell ref="F147:F148"/>
    <mergeCell ref="G147:G148"/>
    <mergeCell ref="H147:H148"/>
    <mergeCell ref="H163:H164"/>
    <mergeCell ref="H179:H180"/>
    <mergeCell ref="H195:H196"/>
    <mergeCell ref="B261:B270"/>
    <mergeCell ref="C261:C262"/>
    <mergeCell ref="D261:D262"/>
    <mergeCell ref="E261:E262"/>
    <mergeCell ref="F261:F262"/>
    <mergeCell ref="G261:G262"/>
    <mergeCell ref="B245:B254"/>
    <mergeCell ref="C245:C246"/>
    <mergeCell ref="D245:D246"/>
    <mergeCell ref="E245:E246"/>
    <mergeCell ref="F245:F246"/>
    <mergeCell ref="G245:G246"/>
    <mergeCell ref="B229:B238"/>
    <mergeCell ref="C229:C230"/>
    <mergeCell ref="D229:D230"/>
    <mergeCell ref="E229:E230"/>
    <mergeCell ref="F229:F230"/>
    <mergeCell ref="G229:G230"/>
    <mergeCell ref="B211:B223"/>
    <mergeCell ref="C211:C212"/>
    <mergeCell ref="D211:D212"/>
    <mergeCell ref="E211:E212"/>
    <mergeCell ref="F211:F212"/>
    <mergeCell ref="G211:G212"/>
    <mergeCell ref="H211:H212"/>
    <mergeCell ref="H229:H230"/>
    <mergeCell ref="H245:H246"/>
    <mergeCell ref="H261:H262"/>
    <mergeCell ref="B324:B333"/>
    <mergeCell ref="C324:C325"/>
    <mergeCell ref="D324:D325"/>
    <mergeCell ref="E324:E325"/>
    <mergeCell ref="F324:F325"/>
    <mergeCell ref="G324:G325"/>
    <mergeCell ref="B309:B318"/>
    <mergeCell ref="C309:C310"/>
    <mergeCell ref="D309:D310"/>
    <mergeCell ref="E309:E310"/>
    <mergeCell ref="F309:F310"/>
    <mergeCell ref="G309:G310"/>
    <mergeCell ref="B293:B302"/>
    <mergeCell ref="C293:C294"/>
    <mergeCell ref="D293:D294"/>
    <mergeCell ref="E293:E294"/>
    <mergeCell ref="F293:F294"/>
    <mergeCell ref="G293:G294"/>
    <mergeCell ref="B277:B286"/>
    <mergeCell ref="C277:C278"/>
    <mergeCell ref="D277:D278"/>
    <mergeCell ref="E277:E278"/>
    <mergeCell ref="F277:F278"/>
    <mergeCell ref="G277:G278"/>
    <mergeCell ref="H277:H278"/>
    <mergeCell ref="H293:H294"/>
    <mergeCell ref="H309:H310"/>
    <mergeCell ref="H324:H325"/>
    <mergeCell ref="B388:B403"/>
    <mergeCell ref="C388:C389"/>
    <mergeCell ref="D388:D389"/>
    <mergeCell ref="E388:E389"/>
    <mergeCell ref="F388:F389"/>
    <mergeCell ref="G388:G389"/>
    <mergeCell ref="B372:B381"/>
    <mergeCell ref="C372:C373"/>
    <mergeCell ref="D372:D373"/>
    <mergeCell ref="E372:E373"/>
    <mergeCell ref="F372:F373"/>
    <mergeCell ref="G372:G373"/>
    <mergeCell ref="B356:B365"/>
    <mergeCell ref="C356:C357"/>
    <mergeCell ref="D356:D357"/>
    <mergeCell ref="E356:E357"/>
    <mergeCell ref="F356:F357"/>
    <mergeCell ref="G356:G357"/>
    <mergeCell ref="B340:B349"/>
    <mergeCell ref="C340:C341"/>
    <mergeCell ref="D340:D341"/>
    <mergeCell ref="E340:E341"/>
    <mergeCell ref="F340:F341"/>
    <mergeCell ref="G340:G341"/>
    <mergeCell ref="H340:H341"/>
    <mergeCell ref="H356:H357"/>
    <mergeCell ref="H372:H373"/>
    <mergeCell ref="H388:H389"/>
    <mergeCell ref="B479:B488"/>
    <mergeCell ref="C479:C480"/>
    <mergeCell ref="D479:D480"/>
    <mergeCell ref="E479:E480"/>
    <mergeCell ref="F479:F480"/>
    <mergeCell ref="G479:G480"/>
    <mergeCell ref="B455:B472"/>
    <mergeCell ref="C455:C456"/>
    <mergeCell ref="D455:D456"/>
    <mergeCell ref="E455:E456"/>
    <mergeCell ref="F455:F456"/>
    <mergeCell ref="G455:G456"/>
    <mergeCell ref="B431:B448"/>
    <mergeCell ref="C431:C432"/>
    <mergeCell ref="D431:D432"/>
    <mergeCell ref="E431:E432"/>
    <mergeCell ref="F431:F432"/>
    <mergeCell ref="G431:G432"/>
    <mergeCell ref="B410:B424"/>
    <mergeCell ref="C410:C411"/>
    <mergeCell ref="D410:D411"/>
    <mergeCell ref="E410:E411"/>
    <mergeCell ref="F410:F411"/>
    <mergeCell ref="G410:G411"/>
    <mergeCell ref="H410:H411"/>
    <mergeCell ref="H431:H432"/>
    <mergeCell ref="H455:H456"/>
    <mergeCell ref="H479:H480"/>
    <mergeCell ref="B940:B1059"/>
    <mergeCell ref="C940:C941"/>
    <mergeCell ref="D940:D941"/>
    <mergeCell ref="E940:E941"/>
    <mergeCell ref="F940:F941"/>
    <mergeCell ref="G940:G941"/>
    <mergeCell ref="B527:B933"/>
    <mergeCell ref="C527:C528"/>
    <mergeCell ref="D527:D528"/>
    <mergeCell ref="E527:E528"/>
    <mergeCell ref="F527:F528"/>
    <mergeCell ref="G527:G528"/>
    <mergeCell ref="B511:B520"/>
    <mergeCell ref="C511:C512"/>
    <mergeCell ref="D511:D512"/>
    <mergeCell ref="E511:E512"/>
    <mergeCell ref="F511:F512"/>
    <mergeCell ref="G511:G512"/>
    <mergeCell ref="B495:B504"/>
    <mergeCell ref="C495:C496"/>
    <mergeCell ref="D495:D496"/>
    <mergeCell ref="E495:E496"/>
    <mergeCell ref="F495:F496"/>
    <mergeCell ref="G495:G496"/>
    <mergeCell ref="H495:H496"/>
    <mergeCell ref="H511:H512"/>
    <mergeCell ref="H527:H528"/>
    <mergeCell ref="H940:H941"/>
    <mergeCell ref="B1117:B1126"/>
    <mergeCell ref="C1117:C1118"/>
    <mergeCell ref="D1117:D1118"/>
    <mergeCell ref="E1117:E1118"/>
    <mergeCell ref="F1117:F1118"/>
    <mergeCell ref="G1117:G1118"/>
    <mergeCell ref="B1098:B1110"/>
    <mergeCell ref="C1098:C1099"/>
    <mergeCell ref="D1098:D1099"/>
    <mergeCell ref="E1098:E1099"/>
    <mergeCell ref="F1098:F1099"/>
    <mergeCell ref="G1098:G1099"/>
    <mergeCell ref="B1082:B1091"/>
    <mergeCell ref="C1082:C1083"/>
    <mergeCell ref="D1082:D1083"/>
    <mergeCell ref="E1082:E1083"/>
    <mergeCell ref="F1082:F1083"/>
    <mergeCell ref="G1082:G1083"/>
    <mergeCell ref="B1066:B1075"/>
    <mergeCell ref="C1066:C1067"/>
    <mergeCell ref="D1066:D1067"/>
    <mergeCell ref="E1066:E1067"/>
    <mergeCell ref="F1066:F1067"/>
    <mergeCell ref="G1066:G1067"/>
    <mergeCell ref="H1066:H1067"/>
    <mergeCell ref="H1082:H1083"/>
    <mergeCell ref="H1098:H1099"/>
    <mergeCell ref="H1117:H1118"/>
    <mergeCell ref="B1181:B1194"/>
    <mergeCell ref="C1181:C1182"/>
    <mergeCell ref="D1181:D1182"/>
    <mergeCell ref="E1181:E1182"/>
    <mergeCell ref="F1181:F1182"/>
    <mergeCell ref="G1181:G1182"/>
    <mergeCell ref="B1165:B1174"/>
    <mergeCell ref="C1165:C1166"/>
    <mergeCell ref="D1165:D1166"/>
    <mergeCell ref="E1165:E1166"/>
    <mergeCell ref="F1165:F1166"/>
    <mergeCell ref="G1165:G1166"/>
    <mergeCell ref="B1149:B1158"/>
    <mergeCell ref="C1149:C1150"/>
    <mergeCell ref="D1149:D1150"/>
    <mergeCell ref="E1149:E1150"/>
    <mergeCell ref="F1149:F1150"/>
    <mergeCell ref="G1149:G1150"/>
    <mergeCell ref="B1133:B1142"/>
    <mergeCell ref="C1133:C1134"/>
    <mergeCell ref="D1133:D1134"/>
    <mergeCell ref="E1133:E1134"/>
    <mergeCell ref="F1133:F1134"/>
    <mergeCell ref="G1133:G1134"/>
    <mergeCell ref="H1133:H1134"/>
    <mergeCell ref="H1149:H1150"/>
    <mergeCell ref="H1165:H1166"/>
    <mergeCell ref="H1181:H1182"/>
    <mergeCell ref="B1304:B4757"/>
    <mergeCell ref="C1304:C1305"/>
    <mergeCell ref="D1304:D1305"/>
    <mergeCell ref="E1304:E1305"/>
    <mergeCell ref="F1304:F1305"/>
    <mergeCell ref="G1304:G1305"/>
    <mergeCell ref="B1235:B1297"/>
    <mergeCell ref="C1235:C1236"/>
    <mergeCell ref="D1235:D1236"/>
    <mergeCell ref="E1235:E1236"/>
    <mergeCell ref="F1235:F1236"/>
    <mergeCell ref="G1235:G1236"/>
    <mergeCell ref="B1217:B1228"/>
    <mergeCell ref="C1217:C1218"/>
    <mergeCell ref="D1217:D1218"/>
    <mergeCell ref="E1217:E1218"/>
    <mergeCell ref="F1217:F1218"/>
    <mergeCell ref="G1217:G1218"/>
    <mergeCell ref="B1201:B1210"/>
    <mergeCell ref="C1201:C1202"/>
    <mergeCell ref="D1201:D1202"/>
    <mergeCell ref="E1201:E1202"/>
    <mergeCell ref="F1201:F1202"/>
    <mergeCell ref="G1201:G1202"/>
    <mergeCell ref="H1201:H1202"/>
    <mergeCell ref="H1217:H1218"/>
    <mergeCell ref="H1235:H1236"/>
    <mergeCell ref="H1304:H1305"/>
    <mergeCell ref="B4834:B4843"/>
    <mergeCell ref="C4834:C4835"/>
    <mergeCell ref="D4834:D4835"/>
    <mergeCell ref="E4834:E4835"/>
    <mergeCell ref="F4834:F4835"/>
    <mergeCell ref="G4834:G4835"/>
    <mergeCell ref="B4800:B4827"/>
    <mergeCell ref="C4800:C4801"/>
    <mergeCell ref="D4800:D4801"/>
    <mergeCell ref="E4800:E4801"/>
    <mergeCell ref="F4800:F4801"/>
    <mergeCell ref="G4800:G4801"/>
    <mergeCell ref="B4780:B4793"/>
    <mergeCell ref="C4780:C4781"/>
    <mergeCell ref="D4780:D4781"/>
    <mergeCell ref="E4780:E4781"/>
    <mergeCell ref="F4780:F4781"/>
    <mergeCell ref="G4780:G4781"/>
    <mergeCell ref="B4764:B4773"/>
    <mergeCell ref="C4764:C4765"/>
    <mergeCell ref="D4764:D4765"/>
    <mergeCell ref="E4764:E4765"/>
    <mergeCell ref="F4764:F4765"/>
    <mergeCell ref="G4764:G4765"/>
    <mergeCell ref="H4764:H4765"/>
    <mergeCell ref="H4780:H4781"/>
    <mergeCell ref="H4800:H4801"/>
    <mergeCell ref="H4834:H4835"/>
    <mergeCell ref="B4915:B4933"/>
    <mergeCell ref="C4915:C4916"/>
    <mergeCell ref="D4915:D4916"/>
    <mergeCell ref="E4915:E4916"/>
    <mergeCell ref="F4915:F4916"/>
    <mergeCell ref="G4915:G4916"/>
    <mergeCell ref="B4899:B4908"/>
    <mergeCell ref="C4899:C4900"/>
    <mergeCell ref="D4899:D4900"/>
    <mergeCell ref="E4899:E4900"/>
    <mergeCell ref="F4899:F4900"/>
    <mergeCell ref="G4899:G4900"/>
    <mergeCell ref="B4877:B4892"/>
    <mergeCell ref="C4877:C4878"/>
    <mergeCell ref="D4877:D4878"/>
    <mergeCell ref="E4877:E4878"/>
    <mergeCell ref="F4877:F4878"/>
    <mergeCell ref="G4877:G4878"/>
    <mergeCell ref="B4850:B4870"/>
    <mergeCell ref="C4850:C4851"/>
    <mergeCell ref="D4850:D4851"/>
    <mergeCell ref="E4850:E4851"/>
    <mergeCell ref="F4850:F4851"/>
    <mergeCell ref="G4850:G4851"/>
    <mergeCell ref="H4850:H4851"/>
    <mergeCell ref="H4877:H4878"/>
    <mergeCell ref="H4899:H4900"/>
    <mergeCell ref="H4915:H4916"/>
    <mergeCell ref="B4988:B4997"/>
    <mergeCell ref="C4988:C4989"/>
    <mergeCell ref="D4988:D4989"/>
    <mergeCell ref="E4988:E4989"/>
    <mergeCell ref="F4988:F4989"/>
    <mergeCell ref="G4988:G4989"/>
    <mergeCell ref="B4972:B4981"/>
    <mergeCell ref="C4972:C4973"/>
    <mergeCell ref="D4972:D4973"/>
    <mergeCell ref="E4972:E4973"/>
    <mergeCell ref="F4972:F4973"/>
    <mergeCell ref="G4972:G4973"/>
    <mergeCell ref="B4956:B4965"/>
    <mergeCell ref="C4956:C4957"/>
    <mergeCell ref="D4956:D4957"/>
    <mergeCell ref="E4956:E4957"/>
    <mergeCell ref="F4956:F4957"/>
    <mergeCell ref="G4956:G4957"/>
    <mergeCell ref="B4940:B4949"/>
    <mergeCell ref="C4940:C4941"/>
    <mergeCell ref="D4940:D4941"/>
    <mergeCell ref="E4940:E4941"/>
    <mergeCell ref="F4940:F4941"/>
    <mergeCell ref="G4940:G4941"/>
    <mergeCell ref="H4940:H4941"/>
    <mergeCell ref="H4956:H4957"/>
    <mergeCell ref="H4972:H4973"/>
    <mergeCell ref="H4988:H4989"/>
    <mergeCell ref="B5052:B5061"/>
    <mergeCell ref="C5052:C5053"/>
    <mergeCell ref="D5052:D5053"/>
    <mergeCell ref="E5052:E5053"/>
    <mergeCell ref="F5052:F5053"/>
    <mergeCell ref="G5052:G5053"/>
    <mergeCell ref="B5036:B5045"/>
    <mergeCell ref="C5036:C5037"/>
    <mergeCell ref="D5036:D5037"/>
    <mergeCell ref="E5036:E5037"/>
    <mergeCell ref="F5036:F5037"/>
    <mergeCell ref="G5036:G5037"/>
    <mergeCell ref="B5020:B5029"/>
    <mergeCell ref="C5020:C5021"/>
    <mergeCell ref="D5020:D5021"/>
    <mergeCell ref="E5020:E5021"/>
    <mergeCell ref="F5020:F5021"/>
    <mergeCell ref="G5020:G5021"/>
    <mergeCell ref="B5004:B5013"/>
    <mergeCell ref="C5004:C5005"/>
    <mergeCell ref="D5004:D5005"/>
    <mergeCell ref="E5004:E5005"/>
    <mergeCell ref="F5004:F5005"/>
    <mergeCell ref="G5004:G5005"/>
    <mergeCell ref="H5004:H5005"/>
    <mergeCell ref="H5020:H5021"/>
    <mergeCell ref="H5036:H5037"/>
    <mergeCell ref="H5052:H5053"/>
    <mergeCell ref="B5119:B5128"/>
    <mergeCell ref="C5119:C5120"/>
    <mergeCell ref="D5119:D5120"/>
    <mergeCell ref="E5119:E5120"/>
    <mergeCell ref="F5119:F5120"/>
    <mergeCell ref="G5119:G5120"/>
    <mergeCell ref="B5103:B5112"/>
    <mergeCell ref="C5103:C5104"/>
    <mergeCell ref="D5103:D5104"/>
    <mergeCell ref="E5103:E5104"/>
    <mergeCell ref="F5103:F5104"/>
    <mergeCell ref="G5103:G5104"/>
    <mergeCell ref="B5087:B5096"/>
    <mergeCell ref="C5087:C5088"/>
    <mergeCell ref="D5087:D5088"/>
    <mergeCell ref="E5087:E5088"/>
    <mergeCell ref="F5087:F5088"/>
    <mergeCell ref="G5087:G5088"/>
    <mergeCell ref="B5068:B5080"/>
    <mergeCell ref="C5068:C5069"/>
    <mergeCell ref="D5068:D5069"/>
    <mergeCell ref="E5068:E5069"/>
    <mergeCell ref="F5068:F5069"/>
    <mergeCell ref="G5068:G5069"/>
    <mergeCell ref="H5068:H5069"/>
    <mergeCell ref="H5087:H5088"/>
    <mergeCell ref="H5103:H5104"/>
    <mergeCell ref="H5119:H5120"/>
    <mergeCell ref="B5183:B5192"/>
    <mergeCell ref="C5183:C5184"/>
    <mergeCell ref="D5183:D5184"/>
    <mergeCell ref="E5183:E5184"/>
    <mergeCell ref="F5183:F5184"/>
    <mergeCell ref="G5183:G5184"/>
    <mergeCell ref="B5167:B5176"/>
    <mergeCell ref="C5167:C5168"/>
    <mergeCell ref="D5167:D5168"/>
    <mergeCell ref="E5167:E5168"/>
    <mergeCell ref="F5167:F5168"/>
    <mergeCell ref="G5167:G5168"/>
    <mergeCell ref="B5151:B5160"/>
    <mergeCell ref="C5151:C5152"/>
    <mergeCell ref="D5151:D5152"/>
    <mergeCell ref="E5151:E5152"/>
    <mergeCell ref="F5151:F5152"/>
    <mergeCell ref="G5151:G5152"/>
    <mergeCell ref="B5135:B5144"/>
    <mergeCell ref="C5135:C5136"/>
    <mergeCell ref="D5135:D5136"/>
    <mergeCell ref="E5135:E5136"/>
    <mergeCell ref="F5135:F5136"/>
    <mergeCell ref="G5135:G5136"/>
    <mergeCell ref="H5135:H5136"/>
    <mergeCell ref="H5151:H5152"/>
    <mergeCell ref="H5167:H5168"/>
    <mergeCell ref="H5183:H5184"/>
    <mergeCell ref="B5247:B5256"/>
    <mergeCell ref="C5247:C5248"/>
    <mergeCell ref="D5247:D5248"/>
    <mergeCell ref="E5247:E5248"/>
    <mergeCell ref="F5247:F5248"/>
    <mergeCell ref="G5247:G5248"/>
    <mergeCell ref="B5231:B5240"/>
    <mergeCell ref="C5231:C5232"/>
    <mergeCell ref="D5231:D5232"/>
    <mergeCell ref="E5231:E5232"/>
    <mergeCell ref="F5231:F5232"/>
    <mergeCell ref="G5231:G5232"/>
    <mergeCell ref="B5215:B5224"/>
    <mergeCell ref="C5215:C5216"/>
    <mergeCell ref="D5215:D5216"/>
    <mergeCell ref="E5215:E5216"/>
    <mergeCell ref="F5215:F5216"/>
    <mergeCell ref="G5215:G5216"/>
    <mergeCell ref="B5199:B5208"/>
    <mergeCell ref="C5199:C5200"/>
    <mergeCell ref="D5199:D5200"/>
    <mergeCell ref="E5199:E5200"/>
    <mergeCell ref="F5199:F5200"/>
    <mergeCell ref="G5199:G5200"/>
    <mergeCell ref="H5199:H5200"/>
    <mergeCell ref="H5215:H5216"/>
    <mergeCell ref="H5231:H5232"/>
    <mergeCell ref="H5247:H5248"/>
    <mergeCell ref="B5311:B5320"/>
    <mergeCell ref="C5311:C5312"/>
    <mergeCell ref="D5311:D5312"/>
    <mergeCell ref="E5311:E5312"/>
    <mergeCell ref="F5311:F5312"/>
    <mergeCell ref="G5311:G5312"/>
    <mergeCell ref="B5295:B5304"/>
    <mergeCell ref="C5295:C5296"/>
    <mergeCell ref="D5295:D5296"/>
    <mergeCell ref="E5295:E5296"/>
    <mergeCell ref="F5295:F5296"/>
    <mergeCell ref="G5295:G5296"/>
    <mergeCell ref="B5279:B5288"/>
    <mergeCell ref="C5279:C5280"/>
    <mergeCell ref="D5279:D5280"/>
    <mergeCell ref="E5279:E5280"/>
    <mergeCell ref="F5279:F5280"/>
    <mergeCell ref="G5279:G5280"/>
    <mergeCell ref="B5263:B5272"/>
    <mergeCell ref="C5263:C5264"/>
    <mergeCell ref="D5263:D5264"/>
    <mergeCell ref="E5263:E5264"/>
    <mergeCell ref="F5263:F5264"/>
    <mergeCell ref="G5263:G5264"/>
    <mergeCell ref="H5263:H5264"/>
    <mergeCell ref="H5279:H5280"/>
    <mergeCell ref="H5295:H5296"/>
    <mergeCell ref="H5311:H5312"/>
    <mergeCell ref="B5375:B5384"/>
    <mergeCell ref="C5375:C5376"/>
    <mergeCell ref="D5375:D5376"/>
    <mergeCell ref="E5375:E5376"/>
    <mergeCell ref="F5375:F5376"/>
    <mergeCell ref="G5375:G5376"/>
    <mergeCell ref="B5359:B5368"/>
    <mergeCell ref="C5359:C5360"/>
    <mergeCell ref="D5359:D5360"/>
    <mergeCell ref="E5359:E5360"/>
    <mergeCell ref="F5359:F5360"/>
    <mergeCell ref="G5359:G5360"/>
    <mergeCell ref="B5343:B5352"/>
    <mergeCell ref="C5343:C5344"/>
    <mergeCell ref="D5343:D5344"/>
    <mergeCell ref="E5343:E5344"/>
    <mergeCell ref="F5343:F5344"/>
    <mergeCell ref="G5343:G5344"/>
    <mergeCell ref="B5327:B5336"/>
    <mergeCell ref="C5327:C5328"/>
    <mergeCell ref="D5327:D5328"/>
    <mergeCell ref="E5327:E5328"/>
    <mergeCell ref="F5327:F5328"/>
    <mergeCell ref="G5327:G5328"/>
    <mergeCell ref="H5327:H5328"/>
    <mergeCell ref="H5343:H5344"/>
    <mergeCell ref="H5359:H5360"/>
    <mergeCell ref="H5375:H5376"/>
    <mergeCell ref="B5439:B5448"/>
    <mergeCell ref="C5439:C5440"/>
    <mergeCell ref="D5439:D5440"/>
    <mergeCell ref="E5439:E5440"/>
    <mergeCell ref="F5439:F5440"/>
    <mergeCell ref="G5439:G5440"/>
    <mergeCell ref="B5423:B5432"/>
    <mergeCell ref="C5423:C5424"/>
    <mergeCell ref="D5423:D5424"/>
    <mergeCell ref="E5423:E5424"/>
    <mergeCell ref="F5423:F5424"/>
    <mergeCell ref="G5423:G5424"/>
    <mergeCell ref="B5407:B5416"/>
    <mergeCell ref="C5407:C5408"/>
    <mergeCell ref="D5407:D5408"/>
    <mergeCell ref="E5407:E5408"/>
    <mergeCell ref="F5407:F5408"/>
    <mergeCell ref="G5407:G5408"/>
    <mergeCell ref="B5391:B5400"/>
    <mergeCell ref="C5391:C5392"/>
    <mergeCell ref="D5391:D5392"/>
    <mergeCell ref="E5391:E5392"/>
    <mergeCell ref="F5391:F5392"/>
    <mergeCell ref="G5391:G5392"/>
    <mergeCell ref="H5391:H5392"/>
    <mergeCell ref="H5407:H5408"/>
    <mergeCell ref="H5423:H5424"/>
    <mergeCell ref="H5439:H5440"/>
    <mergeCell ref="B5503:B5512"/>
    <mergeCell ref="C5503:C5504"/>
    <mergeCell ref="D5503:D5504"/>
    <mergeCell ref="E5503:E5504"/>
    <mergeCell ref="F5503:F5504"/>
    <mergeCell ref="G5503:G5504"/>
    <mergeCell ref="B5487:B5496"/>
    <mergeCell ref="C5487:C5488"/>
    <mergeCell ref="D5487:D5488"/>
    <mergeCell ref="E5487:E5488"/>
    <mergeCell ref="F5487:F5488"/>
    <mergeCell ref="G5487:G5488"/>
    <mergeCell ref="B5471:B5480"/>
    <mergeCell ref="C5471:C5472"/>
    <mergeCell ref="D5471:D5472"/>
    <mergeCell ref="E5471:E5472"/>
    <mergeCell ref="F5471:F5472"/>
    <mergeCell ref="G5471:G5472"/>
    <mergeCell ref="B5455:B5464"/>
    <mergeCell ref="C5455:C5456"/>
    <mergeCell ref="D5455:D5456"/>
    <mergeCell ref="E5455:E5456"/>
    <mergeCell ref="F5455:F5456"/>
    <mergeCell ref="G5455:G5456"/>
    <mergeCell ref="H5455:H5456"/>
    <mergeCell ref="H5471:H5472"/>
    <mergeCell ref="H5487:H5488"/>
    <mergeCell ref="H5503:H5504"/>
    <mergeCell ref="B5567:B5576"/>
    <mergeCell ref="C5567:C5568"/>
    <mergeCell ref="D5567:D5568"/>
    <mergeCell ref="E5567:E5568"/>
    <mergeCell ref="F5567:F5568"/>
    <mergeCell ref="G5567:G5568"/>
    <mergeCell ref="B5551:B5560"/>
    <mergeCell ref="C5551:C5552"/>
    <mergeCell ref="D5551:D5552"/>
    <mergeCell ref="E5551:E5552"/>
    <mergeCell ref="F5551:F5552"/>
    <mergeCell ref="G5551:G5552"/>
    <mergeCell ref="B5535:B5544"/>
    <mergeCell ref="C5535:C5536"/>
    <mergeCell ref="D5535:D5536"/>
    <mergeCell ref="E5535:E5536"/>
    <mergeCell ref="F5535:F5536"/>
    <mergeCell ref="G5535:G5536"/>
    <mergeCell ref="B5519:B5528"/>
    <mergeCell ref="C5519:C5520"/>
    <mergeCell ref="D5519:D5520"/>
    <mergeCell ref="E5519:E5520"/>
    <mergeCell ref="F5519:F5520"/>
    <mergeCell ref="G5519:G5520"/>
    <mergeCell ref="H5519:H5520"/>
    <mergeCell ref="H5535:H5536"/>
    <mergeCell ref="H5551:H5552"/>
    <mergeCell ref="H5567:H5568"/>
    <mergeCell ref="B5676:B5685"/>
    <mergeCell ref="C5676:C5677"/>
    <mergeCell ref="D5676:D5677"/>
    <mergeCell ref="E5676:E5677"/>
    <mergeCell ref="F5676:F5677"/>
    <mergeCell ref="G5676:G5677"/>
    <mergeCell ref="B5651:B5669"/>
    <mergeCell ref="C5651:C5652"/>
    <mergeCell ref="D5651:D5652"/>
    <mergeCell ref="E5651:E5652"/>
    <mergeCell ref="F5651:F5652"/>
    <mergeCell ref="G5651:G5652"/>
    <mergeCell ref="B5635:B5644"/>
    <mergeCell ref="C5635:C5636"/>
    <mergeCell ref="D5635:D5636"/>
    <mergeCell ref="E5635:E5636"/>
    <mergeCell ref="F5635:F5636"/>
    <mergeCell ref="G5635:G5636"/>
    <mergeCell ref="B5583:B5628"/>
    <mergeCell ref="C5583:C5584"/>
    <mergeCell ref="D5583:D5584"/>
    <mergeCell ref="E5583:E5584"/>
    <mergeCell ref="F5583:F5584"/>
    <mergeCell ref="G5583:G5584"/>
    <mergeCell ref="H5583:H5584"/>
    <mergeCell ref="H5635:H5636"/>
    <mergeCell ref="H5651:H5652"/>
    <mergeCell ref="H5676:H5677"/>
    <mergeCell ref="B5740:B5749"/>
    <mergeCell ref="C5740:C5741"/>
    <mergeCell ref="D5740:D5741"/>
    <mergeCell ref="E5740:E5741"/>
    <mergeCell ref="F5740:F5741"/>
    <mergeCell ref="G5740:G5741"/>
    <mergeCell ref="B5724:B5733"/>
    <mergeCell ref="C5724:C5725"/>
    <mergeCell ref="D5724:D5725"/>
    <mergeCell ref="E5724:E5725"/>
    <mergeCell ref="F5724:F5725"/>
    <mergeCell ref="G5724:G5725"/>
    <mergeCell ref="B5708:B5717"/>
    <mergeCell ref="C5708:C5709"/>
    <mergeCell ref="D5708:D5709"/>
    <mergeCell ref="E5708:E5709"/>
    <mergeCell ref="F5708:F5709"/>
    <mergeCell ref="G5708:G5709"/>
    <mergeCell ref="B5692:B5701"/>
    <mergeCell ref="C5692:C5693"/>
    <mergeCell ref="D5692:D5693"/>
    <mergeCell ref="E5692:E5693"/>
    <mergeCell ref="F5692:F5693"/>
    <mergeCell ref="G5692:G5693"/>
    <mergeCell ref="H5692:H5693"/>
    <mergeCell ref="H5708:H5709"/>
    <mergeCell ref="H5724:H5725"/>
    <mergeCell ref="H5740:H5741"/>
    <mergeCell ref="B5873:B5943"/>
    <mergeCell ref="C5873:C5874"/>
    <mergeCell ref="D5873:D5874"/>
    <mergeCell ref="E5873:E5874"/>
    <mergeCell ref="F5873:F5874"/>
    <mergeCell ref="G5873:G5874"/>
    <mergeCell ref="B5794:B5866"/>
    <mergeCell ref="C5794:C5795"/>
    <mergeCell ref="D5794:D5795"/>
    <mergeCell ref="E5794:E5795"/>
    <mergeCell ref="F5794:F5795"/>
    <mergeCell ref="G5794:G5795"/>
    <mergeCell ref="B5772:B5787"/>
    <mergeCell ref="C5772:C5773"/>
    <mergeCell ref="D5772:D5773"/>
    <mergeCell ref="E5772:E5773"/>
    <mergeCell ref="F5772:F5773"/>
    <mergeCell ref="G5772:G5773"/>
    <mergeCell ref="B5756:B5765"/>
    <mergeCell ref="C5756:C5757"/>
    <mergeCell ref="D5756:D5757"/>
    <mergeCell ref="E5756:E5757"/>
    <mergeCell ref="F5756:F5757"/>
    <mergeCell ref="G5756:G5757"/>
    <mergeCell ref="H5756:H5757"/>
    <mergeCell ref="H5772:H5773"/>
    <mergeCell ref="H5794:H5795"/>
    <mergeCell ref="H5873:H5874"/>
    <mergeCell ref="B6141:B6168"/>
    <mergeCell ref="C6141:C6142"/>
    <mergeCell ref="D6141:D6142"/>
    <mergeCell ref="E6141:E6142"/>
    <mergeCell ref="F6141:F6142"/>
    <mergeCell ref="G6141:G6142"/>
    <mergeCell ref="B6084:B6134"/>
    <mergeCell ref="C6084:C6085"/>
    <mergeCell ref="D6084:D6085"/>
    <mergeCell ref="E6084:E6085"/>
    <mergeCell ref="F6084:F6085"/>
    <mergeCell ref="G6084:G6085"/>
    <mergeCell ref="B6060:B6077"/>
    <mergeCell ref="C6060:C6061"/>
    <mergeCell ref="D6060:D6061"/>
    <mergeCell ref="E6060:E6061"/>
    <mergeCell ref="F6060:F6061"/>
    <mergeCell ref="G6060:G6061"/>
    <mergeCell ref="B5950:B6053"/>
    <mergeCell ref="C5950:C5951"/>
    <mergeCell ref="D5950:D5951"/>
    <mergeCell ref="E5950:E5951"/>
    <mergeCell ref="F5950:F5951"/>
    <mergeCell ref="G5950:G5951"/>
    <mergeCell ref="H5950:H5951"/>
    <mergeCell ref="H6060:H6061"/>
    <mergeCell ref="H6084:H6085"/>
    <mergeCell ref="H6141:H6142"/>
    <mergeCell ref="B6415:B6424"/>
    <mergeCell ref="C6415:C6416"/>
    <mergeCell ref="D6415:D6416"/>
    <mergeCell ref="E6415:E6416"/>
    <mergeCell ref="F6415:F6416"/>
    <mergeCell ref="G6415:G6416"/>
    <mergeCell ref="B6399:B6408"/>
    <mergeCell ref="C6399:C6400"/>
    <mergeCell ref="D6399:D6400"/>
    <mergeCell ref="E6399:E6400"/>
    <mergeCell ref="F6399:F6400"/>
    <mergeCell ref="G6399:G6400"/>
    <mergeCell ref="B6379:B6392"/>
    <mergeCell ref="C6379:C6380"/>
    <mergeCell ref="D6379:D6380"/>
    <mergeCell ref="E6379:E6380"/>
    <mergeCell ref="F6379:F6380"/>
    <mergeCell ref="G6379:G6380"/>
    <mergeCell ref="B6175:B6372"/>
    <mergeCell ref="C6175:C6176"/>
    <mergeCell ref="D6175:D6176"/>
    <mergeCell ref="E6175:E6176"/>
    <mergeCell ref="F6175:F6176"/>
    <mergeCell ref="G6175:G6176"/>
    <mergeCell ref="H6175:H6176"/>
    <mergeCell ref="H6379:H6380"/>
    <mergeCell ref="H6399:H6400"/>
    <mergeCell ref="H6415:H6416"/>
    <mergeCell ref="B6490:B6499"/>
    <mergeCell ref="C6490:C6491"/>
    <mergeCell ref="D6490:D6491"/>
    <mergeCell ref="E6490:E6491"/>
    <mergeCell ref="F6490:F6491"/>
    <mergeCell ref="G6490:G6491"/>
    <mergeCell ref="B6474:B6483"/>
    <mergeCell ref="C6474:C6475"/>
    <mergeCell ref="D6474:D6475"/>
    <mergeCell ref="E6474:E6475"/>
    <mergeCell ref="F6474:F6475"/>
    <mergeCell ref="G6474:G6475"/>
    <mergeCell ref="B6447:B6467"/>
    <mergeCell ref="C6447:C6448"/>
    <mergeCell ref="D6447:D6448"/>
    <mergeCell ref="E6447:E6448"/>
    <mergeCell ref="F6447:F6448"/>
    <mergeCell ref="G6447:G6448"/>
    <mergeCell ref="B6431:B6440"/>
    <mergeCell ref="C6431:C6432"/>
    <mergeCell ref="D6431:D6432"/>
    <mergeCell ref="E6431:E6432"/>
    <mergeCell ref="F6431:F6432"/>
    <mergeCell ref="G6431:G6432"/>
    <mergeCell ref="H6431:H6432"/>
    <mergeCell ref="H6447:H6448"/>
    <mergeCell ref="H6474:H6475"/>
    <mergeCell ref="H6490:H6491"/>
    <mergeCell ref="B6554:B6563"/>
    <mergeCell ref="C6554:C6555"/>
    <mergeCell ref="D6554:D6555"/>
    <mergeCell ref="E6554:E6555"/>
    <mergeCell ref="F6554:F6555"/>
    <mergeCell ref="G6554:G6555"/>
    <mergeCell ref="B6538:B6547"/>
    <mergeCell ref="C6538:C6539"/>
    <mergeCell ref="D6538:D6539"/>
    <mergeCell ref="E6538:E6539"/>
    <mergeCell ref="F6538:F6539"/>
    <mergeCell ref="G6538:G6539"/>
    <mergeCell ref="B6522:B6531"/>
    <mergeCell ref="C6522:C6523"/>
    <mergeCell ref="D6522:D6523"/>
    <mergeCell ref="E6522:E6523"/>
    <mergeCell ref="F6522:F6523"/>
    <mergeCell ref="G6522:G6523"/>
    <mergeCell ref="B6506:B6515"/>
    <mergeCell ref="C6506:C6507"/>
    <mergeCell ref="D6506:D6507"/>
    <mergeCell ref="E6506:E6507"/>
    <mergeCell ref="F6506:F6507"/>
    <mergeCell ref="G6506:G6507"/>
    <mergeCell ref="H6506:H6507"/>
    <mergeCell ref="H6522:H6523"/>
    <mergeCell ref="H6538:H6539"/>
    <mergeCell ref="H6554:H6555"/>
    <mergeCell ref="B6618:B6627"/>
    <mergeCell ref="C6618:C6619"/>
    <mergeCell ref="D6618:D6619"/>
    <mergeCell ref="E6618:E6619"/>
    <mergeCell ref="F6618:F6619"/>
    <mergeCell ref="G6618:G6619"/>
    <mergeCell ref="B6602:B6611"/>
    <mergeCell ref="C6602:C6603"/>
    <mergeCell ref="D6602:D6603"/>
    <mergeCell ref="E6602:E6603"/>
    <mergeCell ref="F6602:F6603"/>
    <mergeCell ref="G6602:G6603"/>
    <mergeCell ref="B6586:B6595"/>
    <mergeCell ref="C6586:C6587"/>
    <mergeCell ref="D6586:D6587"/>
    <mergeCell ref="E6586:E6587"/>
    <mergeCell ref="F6586:F6587"/>
    <mergeCell ref="G6586:G6587"/>
    <mergeCell ref="B6570:B6579"/>
    <mergeCell ref="C6570:C6571"/>
    <mergeCell ref="D6570:D6571"/>
    <mergeCell ref="E6570:E6571"/>
    <mergeCell ref="F6570:F6571"/>
    <mergeCell ref="G6570:G6571"/>
    <mergeCell ref="H6570:H6571"/>
    <mergeCell ref="H6586:H6587"/>
    <mergeCell ref="H6602:H6603"/>
    <mergeCell ref="H6618:H6619"/>
    <mergeCell ref="B6916:B6925"/>
    <mergeCell ref="C6916:C6917"/>
    <mergeCell ref="D6916:D6917"/>
    <mergeCell ref="E6916:E6917"/>
    <mergeCell ref="F6916:F6917"/>
    <mergeCell ref="G6916:G6917"/>
    <mergeCell ref="B6788:B6909"/>
    <mergeCell ref="C6788:C6789"/>
    <mergeCell ref="D6788:D6789"/>
    <mergeCell ref="E6788:E6789"/>
    <mergeCell ref="F6788:F6789"/>
    <mergeCell ref="G6788:G6789"/>
    <mergeCell ref="B6755:B6781"/>
    <mergeCell ref="C6755:C6756"/>
    <mergeCell ref="D6755:D6756"/>
    <mergeCell ref="E6755:E6756"/>
    <mergeCell ref="F6755:F6756"/>
    <mergeCell ref="G6755:G6756"/>
    <mergeCell ref="B6634:B6748"/>
    <mergeCell ref="C6634:C6635"/>
    <mergeCell ref="D6634:D6635"/>
    <mergeCell ref="E6634:E6635"/>
    <mergeCell ref="F6634:F6635"/>
    <mergeCell ref="G6634:G6635"/>
    <mergeCell ref="H6634:H6635"/>
    <mergeCell ref="H6755:H6756"/>
    <mergeCell ref="H6788:H6789"/>
    <mergeCell ref="H6916:H6917"/>
    <mergeCell ref="B6997:B7006"/>
    <mergeCell ref="C6997:C6998"/>
    <mergeCell ref="D6997:D6998"/>
    <mergeCell ref="E6997:E6998"/>
    <mergeCell ref="F6997:F6998"/>
    <mergeCell ref="G6997:G6998"/>
    <mergeCell ref="B6964:B6990"/>
    <mergeCell ref="C6964:C6965"/>
    <mergeCell ref="D6964:D6965"/>
    <mergeCell ref="E6964:E6965"/>
    <mergeCell ref="F6964:F6965"/>
    <mergeCell ref="G6964:G6965"/>
    <mergeCell ref="B6948:B6957"/>
    <mergeCell ref="C6948:C6949"/>
    <mergeCell ref="D6948:D6949"/>
    <mergeCell ref="E6948:E6949"/>
    <mergeCell ref="F6948:F6949"/>
    <mergeCell ref="G6948:G6949"/>
    <mergeCell ref="B6932:B6941"/>
    <mergeCell ref="C6932:C6933"/>
    <mergeCell ref="D6932:D6933"/>
    <mergeCell ref="E6932:E6933"/>
    <mergeCell ref="F6932:F6933"/>
    <mergeCell ref="G6932:G6933"/>
    <mergeCell ref="H6932:H6933"/>
    <mergeCell ref="H6948:H6949"/>
    <mergeCell ref="H6964:H6965"/>
    <mergeCell ref="H6997:H6998"/>
    <mergeCell ref="B7061:B7070"/>
    <mergeCell ref="C7061:C7062"/>
    <mergeCell ref="D7061:D7062"/>
    <mergeCell ref="E7061:E7062"/>
    <mergeCell ref="F7061:F7062"/>
    <mergeCell ref="G7061:G7062"/>
    <mergeCell ref="B7045:B7054"/>
    <mergeCell ref="C7045:C7046"/>
    <mergeCell ref="D7045:D7046"/>
    <mergeCell ref="E7045:E7046"/>
    <mergeCell ref="F7045:F7046"/>
    <mergeCell ref="G7045:G7046"/>
    <mergeCell ref="B7029:B7038"/>
    <mergeCell ref="C7029:C7030"/>
    <mergeCell ref="D7029:D7030"/>
    <mergeCell ref="E7029:E7030"/>
    <mergeCell ref="F7029:F7030"/>
    <mergeCell ref="G7029:G7030"/>
    <mergeCell ref="B7013:B7022"/>
    <mergeCell ref="C7013:C7014"/>
    <mergeCell ref="D7013:D7014"/>
    <mergeCell ref="E7013:E7014"/>
    <mergeCell ref="F7013:F7014"/>
    <mergeCell ref="G7013:G7014"/>
    <mergeCell ref="H7013:H7014"/>
    <mergeCell ref="H7029:H7030"/>
    <mergeCell ref="H7045:H7046"/>
    <mergeCell ref="H7061:H7062"/>
    <mergeCell ref="B7125:B7134"/>
    <mergeCell ref="C7125:C7126"/>
    <mergeCell ref="D7125:D7126"/>
    <mergeCell ref="E7125:E7126"/>
    <mergeCell ref="F7125:F7126"/>
    <mergeCell ref="G7125:G7126"/>
    <mergeCell ref="B7109:B7118"/>
    <mergeCell ref="C7109:C7110"/>
    <mergeCell ref="D7109:D7110"/>
    <mergeCell ref="E7109:E7110"/>
    <mergeCell ref="F7109:F7110"/>
    <mergeCell ref="G7109:G7110"/>
    <mergeCell ref="B7093:B7102"/>
    <mergeCell ref="C7093:C7094"/>
    <mergeCell ref="D7093:D7094"/>
    <mergeCell ref="E7093:E7094"/>
    <mergeCell ref="F7093:F7094"/>
    <mergeCell ref="G7093:G7094"/>
    <mergeCell ref="B7077:B7086"/>
    <mergeCell ref="C7077:C7078"/>
    <mergeCell ref="D7077:D7078"/>
    <mergeCell ref="E7077:E7078"/>
    <mergeCell ref="F7077:F7078"/>
    <mergeCell ref="G7077:G7078"/>
    <mergeCell ref="H7077:H7078"/>
    <mergeCell ref="H7093:H7094"/>
    <mergeCell ref="H7109:H7110"/>
    <mergeCell ref="H7125:H7126"/>
    <mergeCell ref="B7212:B7830"/>
    <mergeCell ref="C7212:C7213"/>
    <mergeCell ref="D7212:D7213"/>
    <mergeCell ref="E7212:E7213"/>
    <mergeCell ref="F7212:F7213"/>
    <mergeCell ref="G7212:G7213"/>
    <mergeCell ref="B7195:B7204"/>
    <mergeCell ref="C7195:C7196"/>
    <mergeCell ref="D7195:D7196"/>
    <mergeCell ref="E7195:E7196"/>
    <mergeCell ref="F7195:F7196"/>
    <mergeCell ref="G7195:G7196"/>
    <mergeCell ref="B7157:B7187"/>
    <mergeCell ref="C7157:C7158"/>
    <mergeCell ref="D7157:D7158"/>
    <mergeCell ref="E7157:E7158"/>
    <mergeCell ref="F7157:F7158"/>
    <mergeCell ref="G7157:G7158"/>
    <mergeCell ref="B7141:B7150"/>
    <mergeCell ref="C7141:C7142"/>
    <mergeCell ref="D7141:D7142"/>
    <mergeCell ref="E7141:E7142"/>
    <mergeCell ref="F7141:F7142"/>
    <mergeCell ref="G7141:G7142"/>
    <mergeCell ref="H7141:H7142"/>
    <mergeCell ref="H7157:H7158"/>
    <mergeCell ref="H7195:H7196"/>
    <mergeCell ref="H7212:H7213"/>
    <mergeCell ref="B9031:B9040"/>
    <mergeCell ref="C9031:C9032"/>
    <mergeCell ref="D9031:D9032"/>
    <mergeCell ref="E9031:E9032"/>
    <mergeCell ref="F9031:F9032"/>
    <mergeCell ref="G9031:G9032"/>
    <mergeCell ref="B8941:B9022"/>
    <mergeCell ref="C8941:C8942"/>
    <mergeCell ref="D8941:D8942"/>
    <mergeCell ref="E8941:E8942"/>
    <mergeCell ref="F8941:F8942"/>
    <mergeCell ref="G8941:G8942"/>
    <mergeCell ref="B8535:B8933"/>
    <mergeCell ref="C8535:C8536"/>
    <mergeCell ref="D8535:D8536"/>
    <mergeCell ref="E8535:E8536"/>
    <mergeCell ref="F8535:F8536"/>
    <mergeCell ref="G8535:G8536"/>
    <mergeCell ref="B7838:B8527"/>
    <mergeCell ref="C7838:C7839"/>
    <mergeCell ref="D7838:D7839"/>
    <mergeCell ref="E7838:E7839"/>
    <mergeCell ref="F7838:F7839"/>
    <mergeCell ref="G7838:G7839"/>
    <mergeCell ref="H7838:H7839"/>
    <mergeCell ref="H8535:H8536"/>
    <mergeCell ref="H8941:H8942"/>
    <mergeCell ref="H9031:H9032"/>
    <mergeCell ref="B9098:B9112"/>
    <mergeCell ref="C9098:C9099"/>
    <mergeCell ref="D9098:D9099"/>
    <mergeCell ref="E9098:E9099"/>
    <mergeCell ref="F9098:F9099"/>
    <mergeCell ref="G9098:G9099"/>
    <mergeCell ref="B9081:B9090"/>
    <mergeCell ref="C9081:C9082"/>
    <mergeCell ref="D9081:D9082"/>
    <mergeCell ref="E9081:E9082"/>
    <mergeCell ref="F9081:F9082"/>
    <mergeCell ref="G9081:G9082"/>
    <mergeCell ref="B9064:B9073"/>
    <mergeCell ref="C9064:C9065"/>
    <mergeCell ref="D9064:D9065"/>
    <mergeCell ref="E9064:E9065"/>
    <mergeCell ref="F9064:F9065"/>
    <mergeCell ref="G9064:G9065"/>
    <mergeCell ref="B9047:B9056"/>
    <mergeCell ref="C9047:C9048"/>
    <mergeCell ref="D9047:D9048"/>
    <mergeCell ref="E9047:E9048"/>
    <mergeCell ref="F9047:F9048"/>
    <mergeCell ref="G9047:G9048"/>
    <mergeCell ref="H9047:H9048"/>
    <mergeCell ref="H9064:H9065"/>
    <mergeCell ref="H9081:H9082"/>
    <mergeCell ref="H9098:H9099"/>
    <mergeCell ref="B9439:B9457"/>
    <mergeCell ref="C9439:C9440"/>
    <mergeCell ref="D9439:D9440"/>
    <mergeCell ref="E9439:E9440"/>
    <mergeCell ref="F9439:F9440"/>
    <mergeCell ref="G9439:G9440"/>
    <mergeCell ref="B9426:B9432"/>
    <mergeCell ref="C9426:C9427"/>
    <mergeCell ref="D9426:D9427"/>
    <mergeCell ref="E9426:E9427"/>
    <mergeCell ref="F9426:F9427"/>
    <mergeCell ref="G9426:G9427"/>
    <mergeCell ref="B9286:B9417"/>
    <mergeCell ref="C9286:C9287"/>
    <mergeCell ref="D9286:D9287"/>
    <mergeCell ref="E9286:E9287"/>
    <mergeCell ref="F9286:F9287"/>
    <mergeCell ref="G9286:G9287"/>
    <mergeCell ref="B9120:B9278"/>
    <mergeCell ref="C9120:C9121"/>
    <mergeCell ref="D9120:D9121"/>
    <mergeCell ref="E9120:E9121"/>
    <mergeCell ref="F9120:F9121"/>
    <mergeCell ref="G9120:G9121"/>
    <mergeCell ref="H9120:H9121"/>
    <mergeCell ref="H9286:H9287"/>
    <mergeCell ref="H9426:H9427"/>
    <mergeCell ref="H9439:H9440"/>
    <mergeCell ref="B9521:B9530"/>
    <mergeCell ref="C9521:C9522"/>
    <mergeCell ref="D9521:D9522"/>
    <mergeCell ref="E9521:E9522"/>
    <mergeCell ref="F9521:F9522"/>
    <mergeCell ref="G9521:G9522"/>
    <mergeCell ref="B9499:B9513"/>
    <mergeCell ref="C9499:C9500"/>
    <mergeCell ref="D9499:D9500"/>
    <mergeCell ref="E9499:E9500"/>
    <mergeCell ref="F9499:F9500"/>
    <mergeCell ref="G9499:G9500"/>
    <mergeCell ref="B9482:B9491"/>
    <mergeCell ref="C9482:C9483"/>
    <mergeCell ref="D9482:D9483"/>
    <mergeCell ref="E9482:E9483"/>
    <mergeCell ref="F9482:F9483"/>
    <mergeCell ref="G9482:G9483"/>
    <mergeCell ref="B9465:B9474"/>
    <mergeCell ref="C9465:C9466"/>
    <mergeCell ref="D9465:D9466"/>
    <mergeCell ref="E9465:E9466"/>
    <mergeCell ref="F9465:F9466"/>
    <mergeCell ref="G9465:G9466"/>
    <mergeCell ref="H9465:H9466"/>
    <mergeCell ref="H9482:H9483"/>
    <mergeCell ref="H9499:H9500"/>
    <mergeCell ref="H9521:H9522"/>
    <mergeCell ref="B9648:B9773"/>
    <mergeCell ref="C9648:C9649"/>
    <mergeCell ref="D9648:D9649"/>
    <mergeCell ref="E9648:E9649"/>
    <mergeCell ref="F9648:F9649"/>
    <mergeCell ref="G9648:G9649"/>
    <mergeCell ref="B9620:B9639"/>
    <mergeCell ref="C9620:C9621"/>
    <mergeCell ref="D9620:D9621"/>
    <mergeCell ref="E9620:E9621"/>
    <mergeCell ref="F9620:F9621"/>
    <mergeCell ref="G9620:G9621"/>
    <mergeCell ref="B9562:B9611"/>
    <mergeCell ref="C9562:C9563"/>
    <mergeCell ref="D9562:D9563"/>
    <mergeCell ref="E9562:E9563"/>
    <mergeCell ref="F9562:F9563"/>
    <mergeCell ref="G9562:G9563"/>
    <mergeCell ref="B9538:B9553"/>
    <mergeCell ref="C9538:C9539"/>
    <mergeCell ref="D9538:D9539"/>
    <mergeCell ref="E9538:E9539"/>
    <mergeCell ref="F9538:F9539"/>
    <mergeCell ref="G9538:G9539"/>
    <mergeCell ref="H9538:H9539"/>
    <mergeCell ref="H9562:H9563"/>
    <mergeCell ref="H9620:H9621"/>
    <mergeCell ref="H9648:H9649"/>
    <mergeCell ref="B11407:B11466"/>
    <mergeCell ref="C11407:C11408"/>
    <mergeCell ref="D11407:D11408"/>
    <mergeCell ref="E11407:E11408"/>
    <mergeCell ref="F11407:F11408"/>
    <mergeCell ref="G11407:G11408"/>
    <mergeCell ref="B9839:B11398"/>
    <mergeCell ref="C9839:C9840"/>
    <mergeCell ref="D9839:D9840"/>
    <mergeCell ref="E9839:E9840"/>
    <mergeCell ref="F9839:F9840"/>
    <mergeCell ref="G9839:G9840"/>
    <mergeCell ref="B9821:B9830"/>
    <mergeCell ref="C9821:C9822"/>
    <mergeCell ref="D9821:D9822"/>
    <mergeCell ref="E9821:E9822"/>
    <mergeCell ref="F9821:F9822"/>
    <mergeCell ref="G9821:G9822"/>
    <mergeCell ref="B9782:B9812"/>
    <mergeCell ref="C9782:C9783"/>
    <mergeCell ref="D9782:D9783"/>
    <mergeCell ref="E9782:E9783"/>
    <mergeCell ref="F9782:F9783"/>
    <mergeCell ref="G9782:G9783"/>
    <mergeCell ref="H9782:H9783"/>
    <mergeCell ref="H9821:H9822"/>
    <mergeCell ref="H9839:H9840"/>
    <mergeCell ref="H11407:H11408"/>
    <mergeCell ref="B12506:B12523"/>
    <mergeCell ref="C12506:C12507"/>
    <mergeCell ref="D12506:D12507"/>
    <mergeCell ref="E12506:E12507"/>
    <mergeCell ref="F12506:F12507"/>
    <mergeCell ref="G12506:G12507"/>
    <mergeCell ref="B12488:B12497"/>
    <mergeCell ref="C12488:C12489"/>
    <mergeCell ref="D12488:D12489"/>
    <mergeCell ref="E12488:E12489"/>
    <mergeCell ref="F12488:F12489"/>
    <mergeCell ref="G12488:G12489"/>
    <mergeCell ref="B12470:B12479"/>
    <mergeCell ref="C12470:C12471"/>
    <mergeCell ref="D12470:D12471"/>
    <mergeCell ref="E12470:E12471"/>
    <mergeCell ref="F12470:F12471"/>
    <mergeCell ref="G12470:G12471"/>
    <mergeCell ref="B11475:B12461"/>
    <mergeCell ref="C11475:C11476"/>
    <mergeCell ref="D11475:D11476"/>
    <mergeCell ref="E11475:E11476"/>
    <mergeCell ref="F11475:F11476"/>
    <mergeCell ref="G11475:G11476"/>
    <mergeCell ref="H11475:H11476"/>
    <mergeCell ref="H12470:H12471"/>
    <mergeCell ref="H12488:H12489"/>
    <mergeCell ref="H12506:H12507"/>
    <mergeCell ref="B12760:B12769"/>
    <mergeCell ref="C12760:C12761"/>
    <mergeCell ref="D12760:D12761"/>
    <mergeCell ref="E12760:E12761"/>
    <mergeCell ref="F12760:F12761"/>
    <mergeCell ref="G12760:G12761"/>
    <mergeCell ref="B12742:B12751"/>
    <mergeCell ref="C12742:C12743"/>
    <mergeCell ref="D12742:D12743"/>
    <mergeCell ref="E12742:E12743"/>
    <mergeCell ref="F12742:F12743"/>
    <mergeCell ref="G12742:G12743"/>
    <mergeCell ref="B12555:B12733"/>
    <mergeCell ref="C12555:C12556"/>
    <mergeCell ref="D12555:D12556"/>
    <mergeCell ref="E12555:E12556"/>
    <mergeCell ref="F12555:F12556"/>
    <mergeCell ref="G12555:G12556"/>
    <mergeCell ref="B12532:B12546"/>
    <mergeCell ref="C12532:C12533"/>
    <mergeCell ref="D12532:D12533"/>
    <mergeCell ref="E12532:E12533"/>
    <mergeCell ref="F12532:F12533"/>
    <mergeCell ref="G12532:G12533"/>
    <mergeCell ref="H12532:H12533"/>
    <mergeCell ref="H12555:H12556"/>
    <mergeCell ref="H12742:H12743"/>
    <mergeCell ref="H12760:H12761"/>
    <mergeCell ref="B12839:B12848"/>
    <mergeCell ref="C12839:C12840"/>
    <mergeCell ref="D12839:D12840"/>
    <mergeCell ref="E12839:E12840"/>
    <mergeCell ref="F12839:F12840"/>
    <mergeCell ref="G12839:G12840"/>
    <mergeCell ref="B12821:B12830"/>
    <mergeCell ref="C12821:C12822"/>
    <mergeCell ref="D12821:D12822"/>
    <mergeCell ref="E12821:E12822"/>
    <mergeCell ref="F12821:F12822"/>
    <mergeCell ref="G12821:G12822"/>
    <mergeCell ref="B12796:B12812"/>
    <mergeCell ref="C12796:C12797"/>
    <mergeCell ref="D12796:D12797"/>
    <mergeCell ref="E12796:E12797"/>
    <mergeCell ref="F12796:F12797"/>
    <mergeCell ref="G12796:G12797"/>
    <mergeCell ref="B12778:B12787"/>
    <mergeCell ref="C12778:C12779"/>
    <mergeCell ref="D12778:D12779"/>
    <mergeCell ref="E12778:E12779"/>
    <mergeCell ref="F12778:F12779"/>
    <mergeCell ref="G12778:G12779"/>
    <mergeCell ref="H12839:H12840"/>
    <mergeCell ref="H12778:H12779"/>
    <mergeCell ref="H12796:H12797"/>
    <mergeCell ref="H12821:H12822"/>
  </mergeCells>
  <pageMargins left="1.18" right="0.7" top="0.35" bottom="0.54" header="0.3" footer="0.3"/>
  <pageSetup paperSize="5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</vt:lpstr>
      <vt:lpstr> ANEXOS</vt:lpstr>
      <vt:lpstr>'CEDULA '!Área_de_impresión</vt:lpstr>
      <vt:lpstr>'CEDULA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Alejandro Martinez Martinez</dc:creator>
  <cp:lastModifiedBy>Usuario</cp:lastModifiedBy>
  <dcterms:created xsi:type="dcterms:W3CDTF">2025-04-10T05:21:53Z</dcterms:created>
  <dcterms:modified xsi:type="dcterms:W3CDTF">2025-04-14T22:42:46Z</dcterms:modified>
</cp:coreProperties>
</file>